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d.docs.live.net/3efc6a164ccfcbc0/Документы/Kaspersky Lab/Fun club/F1/"/>
    </mc:Choice>
  </mc:AlternateContent>
  <bookViews>
    <workbookView xWindow="0" yWindow="0" windowWidth="19560" windowHeight="7605" tabRatio="548"/>
  </bookViews>
  <sheets>
    <sheet name="Для публикации" sheetId="2" r:id="rId1"/>
  </sheet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36" i="2" l="1"/>
  <c r="P16" i="2"/>
  <c r="P15" i="2"/>
  <c r="P13" i="2"/>
  <c r="P11" i="2"/>
  <c r="P9" i="2"/>
  <c r="P7" i="2"/>
  <c r="P8" i="2" l="1"/>
  <c r="P10" i="2"/>
  <c r="P12" i="2"/>
  <c r="P14" i="2"/>
  <c r="P21" i="2"/>
  <c r="P29" i="2"/>
  <c r="P17" i="2"/>
  <c r="P25" i="2"/>
  <c r="P33" i="2"/>
  <c r="P19" i="2"/>
  <c r="P23" i="2"/>
  <c r="P27" i="2"/>
  <c r="P31" i="2"/>
  <c r="P35" i="2"/>
  <c r="P18" i="2"/>
  <c r="P20" i="2"/>
  <c r="P22" i="2"/>
  <c r="P24" i="2"/>
  <c r="P26" i="2"/>
  <c r="P28" i="2"/>
  <c r="P30" i="2"/>
  <c r="P32" i="2"/>
  <c r="P34" i="2"/>
</calcChain>
</file>

<file path=xl/sharedStrings.xml><?xml version="1.0" encoding="utf-8"?>
<sst xmlns="http://schemas.openxmlformats.org/spreadsheetml/2006/main" count="72" uniqueCount="68">
  <si>
    <t>dardwolf</t>
  </si>
  <si>
    <t>Anna917</t>
  </si>
  <si>
    <t>beauty100</t>
  </si>
  <si>
    <t>Игорь</t>
  </si>
  <si>
    <t>1nk</t>
  </si>
  <si>
    <t>7Glasses</t>
  </si>
  <si>
    <t>Deadman</t>
  </si>
  <si>
    <t>Мария Егорова</t>
  </si>
  <si>
    <t>murat5038</t>
  </si>
  <si>
    <t>Jen94</t>
  </si>
  <si>
    <t>neotrance</t>
  </si>
  <si>
    <t>SQ</t>
  </si>
  <si>
    <t>www2.1</t>
  </si>
  <si>
    <t>Digital_Corsair</t>
  </si>
  <si>
    <t>Sergey Kiryushkin</t>
  </si>
  <si>
    <t>overman</t>
  </si>
  <si>
    <t>Алексей Игуменов</t>
  </si>
  <si>
    <t>Ралип</t>
  </si>
  <si>
    <t>rupitsa</t>
  </si>
  <si>
    <t>Kanaduchi</t>
  </si>
  <si>
    <t>Daria Marina</t>
  </si>
  <si>
    <t>Михаил Андреевич</t>
  </si>
  <si>
    <t>Cybertronix</t>
  </si>
  <si>
    <t>MASolomko</t>
  </si>
  <si>
    <t>Галина Норина</t>
  </si>
  <si>
    <t>Anjey06</t>
  </si>
  <si>
    <t>santax</t>
  </si>
  <si>
    <t>iv65</t>
  </si>
  <si>
    <t>Kolotilina</t>
  </si>
  <si>
    <t>Sapfira</t>
  </si>
  <si>
    <t>Ulquiorra</t>
  </si>
  <si>
    <t>Никита Гайнанов</t>
  </si>
  <si>
    <t>MotherBoard</t>
  </si>
  <si>
    <t>rom78</t>
  </si>
  <si>
    <t>suzik</t>
  </si>
  <si>
    <t>Гарри</t>
  </si>
  <si>
    <t>ska79</t>
  </si>
  <si>
    <t>Марат Фахриев</t>
  </si>
  <si>
    <t>Roman_SO</t>
  </si>
  <si>
    <t>eXformer</t>
  </si>
  <si>
    <t>Pomka.</t>
  </si>
  <si>
    <t>kmscom</t>
  </si>
  <si>
    <t>viktor9006</t>
  </si>
  <si>
    <t>slaner</t>
  </si>
  <si>
    <t>tjca21</t>
  </si>
  <si>
    <t>vitason</t>
  </si>
  <si>
    <t>vitech07</t>
  </si>
  <si>
    <t>Friend</t>
  </si>
  <si>
    <t>КСВ</t>
  </si>
  <si>
    <t>маргиз</t>
  </si>
  <si>
    <t>oit</t>
  </si>
  <si>
    <t>igrok52</t>
  </si>
  <si>
    <t>Swift</t>
  </si>
  <si>
    <t>Kristof</t>
  </si>
  <si>
    <t>CAIIIKA</t>
  </si>
  <si>
    <t>_Maks__</t>
  </si>
  <si>
    <t>Evgeny</t>
  </si>
  <si>
    <t>Region74</t>
  </si>
  <si>
    <t>D1mbl</t>
  </si>
  <si>
    <t>crickun</t>
  </si>
  <si>
    <t>Пози-ция</t>
  </si>
  <si>
    <t>Десять лучших этапов из двадцати</t>
  </si>
  <si>
    <t>Участник чемпионата</t>
  </si>
  <si>
    <t>Баллы</t>
  </si>
  <si>
    <t>Призы</t>
  </si>
  <si>
    <t>k</t>
  </si>
  <si>
    <t>∑ очков</t>
  </si>
  <si>
    <t>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</si>
</sst>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name val="Verdana"/>
      <family val="2"/>
      <charset val="204"/>
    </font>
    <font>
      <b/>
      <sz val="12"/>
      <name val="Verdana"/>
      <family val="2"/>
      <charset val="204"/>
    </font>
    <font>
      <sz val="8"/>
      <color theme="2"/>
      <name val="Verdana"/>
      <family val="2"/>
      <charset val="204"/>
    </font>
    <font>
      <sz val="12"/>
      <color theme="2"/>
      <name val="Verdana"/>
      <family val="2"/>
      <charset val="204"/>
    </font>
    <font>
      <b/>
      <sz val="12"/>
      <color theme="2"/>
      <name val="Verdana"/>
      <family val="2"/>
      <charset val="204"/>
    </font>
    <font>
      <sz val="12"/>
      <color theme="1" tint="0.499984740745262"/>
      <name val="Wide Latin"/>
      <family val="1"/>
    </font>
    <font>
      <sz val="12"/>
      <color theme="1" tint="0.499984740745262"/>
      <name val="Verdana"/>
      <family val="2"/>
      <charset val="204"/>
    </font>
    <font>
      <b/>
      <sz val="12"/>
      <color theme="1" tint="0.499984740745262"/>
      <name val="Verdana"/>
      <family val="2"/>
      <charset val="204"/>
    </font>
    <font>
      <sz val="12"/>
      <color theme="7" tint="-0.249977111117893"/>
      <name val="Wide Latin"/>
      <family val="1"/>
    </font>
    <font>
      <sz val="12"/>
      <color theme="7" tint="-0.249977111117893"/>
      <name val="Verdana"/>
      <family val="2"/>
      <charset val="204"/>
    </font>
    <font>
      <b/>
      <sz val="12"/>
      <color theme="7" tint="-0.249977111117893"/>
      <name val="Verdana"/>
      <family val="2"/>
      <charset val="204"/>
    </font>
    <font>
      <sz val="12"/>
      <color theme="0" tint="-0.14999847407452621"/>
      <name val="Wide Latin"/>
      <family val="1"/>
    </font>
    <font>
      <sz val="12"/>
      <color theme="0" tint="-0.14999847407452621"/>
      <name val="Verdana"/>
      <family val="2"/>
      <charset val="204"/>
    </font>
    <font>
      <b/>
      <sz val="12"/>
      <color theme="0" tint="-0.14999847407452621"/>
      <name val="Verdana"/>
      <family val="2"/>
      <charset val="204"/>
    </font>
    <font>
      <sz val="12"/>
      <color theme="0" tint="-0.499984740745262"/>
      <name val="Verdana"/>
      <family val="2"/>
      <charset val="204"/>
    </font>
    <font>
      <b/>
      <sz val="12"/>
      <color theme="0" tint="-0.499984740745262"/>
      <name val="Verdana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D5C"/>
        <bgColor indexed="64"/>
      </patternFill>
    </fill>
    <fill>
      <patternFill patternType="solid">
        <fgColor rgb="FFE30613"/>
        <bgColor indexed="64"/>
      </patternFill>
    </fill>
  </fills>
  <borders count="1">
    <border>
      <left/>
      <right/>
      <top/>
      <bottom/>
      <diagonal/>
    </border>
  </borders>
  <cellStyleXfs count="1148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</cellStyleXfs>
  <cellXfs count="31">
    <xf numFmtId="0" fontId="0" fillId="0" borderId="0" xfId="0"/>
    <xf numFmtId="0" fontId="4" fillId="0" borderId="0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3" fontId="11" fillId="2" borderId="0" xfId="0" applyNumberFormat="1" applyFont="1" applyFill="1" applyBorder="1" applyAlignment="1">
      <alignment horizontal="center" vertical="center"/>
    </xf>
    <xf numFmtId="0" fontId="15" fillId="5" borderId="0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left" vertical="center"/>
    </xf>
    <xf numFmtId="3" fontId="17" fillId="5" borderId="0" xfId="0" applyNumberFormat="1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left" vertical="center"/>
    </xf>
    <xf numFmtId="3" fontId="14" fillId="3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3" fontId="19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3" fontId="5" fillId="4" borderId="0" xfId="0" applyNumberFormat="1" applyFont="1" applyFill="1" applyBorder="1" applyAlignment="1">
      <alignment horizontal="center" vertical="center"/>
    </xf>
    <xf numFmtId="3" fontId="10" fillId="2" borderId="0" xfId="0" applyNumberFormat="1" applyFont="1" applyFill="1" applyBorder="1" applyAlignment="1">
      <alignment horizontal="left" vertical="center"/>
    </xf>
    <xf numFmtId="3" fontId="16" fillId="5" borderId="0" xfId="0" applyNumberFormat="1" applyFont="1" applyFill="1" applyBorder="1" applyAlignment="1">
      <alignment horizontal="left" vertical="center"/>
    </xf>
    <xf numFmtId="3" fontId="13" fillId="3" borderId="0" xfId="0" applyNumberFormat="1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center" vertical="center" textRotation="90" wrapText="1"/>
    </xf>
    <xf numFmtId="0" fontId="7" fillId="6" borderId="0" xfId="0" applyFont="1" applyFill="1" applyBorder="1" applyAlignment="1">
      <alignment horizontal="center" vertical="center" wrapText="1"/>
    </xf>
    <xf numFmtId="0" fontId="8" fillId="6" borderId="0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1148">
    <cellStyle name="Гіперпосилання" xfId="1" builtinId="8" hidden="1"/>
    <cellStyle name="Гіперпосилання" xfId="3" builtinId="8" hidden="1"/>
    <cellStyle name="Гіперпосилання" xfId="5" builtinId="8" hidden="1"/>
    <cellStyle name="Гіперпосилання" xfId="7" builtinId="8" hidden="1"/>
    <cellStyle name="Гіперпосилання" xfId="9" builtinId="8" hidden="1"/>
    <cellStyle name="Гіперпосилання" xfId="11" builtinId="8" hidden="1"/>
    <cellStyle name="Гіперпосилання" xfId="13" builtinId="8" hidden="1"/>
    <cellStyle name="Гіперпосилання" xfId="15" builtinId="8" hidden="1"/>
    <cellStyle name="Гіперпосилання" xfId="17" builtinId="8" hidden="1"/>
    <cellStyle name="Гіперпосилання" xfId="19" builtinId="8" hidden="1"/>
    <cellStyle name="Гіперпосилання" xfId="21" builtinId="8" hidden="1"/>
    <cellStyle name="Гіперпосилання" xfId="23" builtinId="8" hidden="1"/>
    <cellStyle name="Гіперпосилання" xfId="25" builtinId="8" hidden="1"/>
    <cellStyle name="Гіперпосилання" xfId="27" builtinId="8" hidden="1"/>
    <cellStyle name="Гіперпосилання" xfId="29" builtinId="8" hidden="1"/>
    <cellStyle name="Гіперпосилання" xfId="31" builtinId="8" hidden="1"/>
    <cellStyle name="Гіперпосилання" xfId="33" builtinId="8" hidden="1"/>
    <cellStyle name="Гіперпосилання" xfId="35" builtinId="8" hidden="1"/>
    <cellStyle name="Гіперпосилання" xfId="37" builtinId="8" hidden="1"/>
    <cellStyle name="Гіперпосилання" xfId="39" builtinId="8" hidden="1"/>
    <cellStyle name="Гіперпосилання" xfId="41" builtinId="8" hidden="1"/>
    <cellStyle name="Гіперпосилання" xfId="43" builtinId="8" hidden="1"/>
    <cellStyle name="Гіперпосилання" xfId="45" builtinId="8" hidden="1"/>
    <cellStyle name="Гіперпосилання" xfId="47" builtinId="8" hidden="1"/>
    <cellStyle name="Гіперпосилання" xfId="49" builtinId="8" hidden="1"/>
    <cellStyle name="Гіперпосилання" xfId="51" builtinId="8" hidden="1"/>
    <cellStyle name="Гіперпосилання" xfId="53" builtinId="8" hidden="1"/>
    <cellStyle name="Гіперпосилання" xfId="55" builtinId="8" hidden="1"/>
    <cellStyle name="Гіперпосилання" xfId="57" builtinId="8" hidden="1"/>
    <cellStyle name="Гіперпосилання" xfId="59" builtinId="8" hidden="1"/>
    <cellStyle name="Гіперпосилання" xfId="61" builtinId="8" hidden="1"/>
    <cellStyle name="Гіперпосилання" xfId="63" builtinId="8" hidden="1"/>
    <cellStyle name="Гіперпосилання" xfId="65" builtinId="8" hidden="1"/>
    <cellStyle name="Гіперпосилання" xfId="67" builtinId="8" hidden="1"/>
    <cellStyle name="Гіперпосилання" xfId="69" builtinId="8" hidden="1"/>
    <cellStyle name="Гіперпосилання" xfId="71" builtinId="8" hidden="1"/>
    <cellStyle name="Гіперпосилання" xfId="73" builtinId="8" hidden="1"/>
    <cellStyle name="Гіперпосилання" xfId="75" builtinId="8" hidden="1"/>
    <cellStyle name="Гіперпосилання" xfId="77" builtinId="8" hidden="1"/>
    <cellStyle name="Гіперпосилання" xfId="79" builtinId="8" hidden="1"/>
    <cellStyle name="Гіперпосилання" xfId="81" builtinId="8" hidden="1"/>
    <cellStyle name="Гіперпосилання" xfId="83" builtinId="8" hidden="1"/>
    <cellStyle name="Гіперпосилання" xfId="85" builtinId="8" hidden="1"/>
    <cellStyle name="Гіперпосилання" xfId="87" builtinId="8" hidden="1"/>
    <cellStyle name="Гіперпосилання" xfId="89" builtinId="8" hidden="1"/>
    <cellStyle name="Гіперпосилання" xfId="91" builtinId="8" hidden="1"/>
    <cellStyle name="Гіперпосилання" xfId="93" builtinId="8" hidden="1"/>
    <cellStyle name="Гіперпосилання" xfId="95" builtinId="8" hidden="1"/>
    <cellStyle name="Гіперпосилання" xfId="97" builtinId="8" hidden="1"/>
    <cellStyle name="Гіперпосилання" xfId="99" builtinId="8" hidden="1"/>
    <cellStyle name="Гіперпосилання" xfId="101" builtinId="8" hidden="1"/>
    <cellStyle name="Гіперпосилання" xfId="103" builtinId="8" hidden="1"/>
    <cellStyle name="Гіперпосилання" xfId="105" builtinId="8" hidden="1"/>
    <cellStyle name="Гіперпосилання" xfId="107" builtinId="8" hidden="1"/>
    <cellStyle name="Гіперпосилання" xfId="109" builtinId="8" hidden="1"/>
    <cellStyle name="Гіперпосилання" xfId="111" builtinId="8" hidden="1"/>
    <cellStyle name="Гіперпосилання" xfId="113" builtinId="8" hidden="1"/>
    <cellStyle name="Гіперпосилання" xfId="115" builtinId="8" hidden="1"/>
    <cellStyle name="Гіперпосилання" xfId="117" builtinId="8" hidden="1"/>
    <cellStyle name="Гіперпосилання" xfId="119" builtinId="8" hidden="1"/>
    <cellStyle name="Гіперпосилання" xfId="121" builtinId="8" hidden="1"/>
    <cellStyle name="Гіперпосилання" xfId="123" builtinId="8" hidden="1"/>
    <cellStyle name="Гіперпосилання" xfId="125" builtinId="8" hidden="1"/>
    <cellStyle name="Гіперпосилання" xfId="127" builtinId="8" hidden="1"/>
    <cellStyle name="Гіперпосилання" xfId="129" builtinId="8" hidden="1"/>
    <cellStyle name="Гіперпосилання" xfId="131" builtinId="8" hidden="1"/>
    <cellStyle name="Гіперпосилання" xfId="133" builtinId="8" hidden="1"/>
    <cellStyle name="Гіперпосилання" xfId="135" builtinId="8" hidden="1"/>
    <cellStyle name="Гіперпосилання" xfId="137" builtinId="8" hidden="1"/>
    <cellStyle name="Гіперпосилання" xfId="139" builtinId="8" hidden="1"/>
    <cellStyle name="Гіперпосилання" xfId="141" builtinId="8" hidden="1"/>
    <cellStyle name="Гіперпосилання" xfId="143" builtinId="8" hidden="1"/>
    <cellStyle name="Гіперпосилання" xfId="145" builtinId="8" hidden="1"/>
    <cellStyle name="Гіперпосилання" xfId="147" builtinId="8" hidden="1"/>
    <cellStyle name="Гіперпосилання" xfId="149" builtinId="8" hidden="1"/>
    <cellStyle name="Гіперпосилання" xfId="151" builtinId="8" hidden="1"/>
    <cellStyle name="Гіперпосилання" xfId="153" builtinId="8" hidden="1"/>
    <cellStyle name="Гіперпосилання" xfId="155" builtinId="8" hidden="1"/>
    <cellStyle name="Гіперпосилання" xfId="157" builtinId="8" hidden="1"/>
    <cellStyle name="Гіперпосилання" xfId="159" builtinId="8" hidden="1"/>
    <cellStyle name="Гіперпосилання" xfId="161" builtinId="8" hidden="1"/>
    <cellStyle name="Гіперпосилання" xfId="163" builtinId="8" hidden="1"/>
    <cellStyle name="Гіперпосилання" xfId="165" builtinId="8" hidden="1"/>
    <cellStyle name="Гіперпосилання" xfId="167" builtinId="8" hidden="1"/>
    <cellStyle name="Гіперпосилання" xfId="169" builtinId="8" hidden="1"/>
    <cellStyle name="Гіперпосилання" xfId="171" builtinId="8" hidden="1"/>
    <cellStyle name="Гіперпосилання" xfId="173" builtinId="8" hidden="1"/>
    <cellStyle name="Гіперпосилання" xfId="175" builtinId="8" hidden="1"/>
    <cellStyle name="Гіперпосилання" xfId="177" builtinId="8" hidden="1"/>
    <cellStyle name="Гіперпосилання" xfId="179" builtinId="8" hidden="1"/>
    <cellStyle name="Гіперпосилання" xfId="181" builtinId="8" hidden="1"/>
    <cellStyle name="Гіперпосилання" xfId="183" builtinId="8" hidden="1"/>
    <cellStyle name="Гіперпосилання" xfId="185" builtinId="8" hidden="1"/>
    <cellStyle name="Гіперпосилання" xfId="187" builtinId="8" hidden="1"/>
    <cellStyle name="Гіперпосилання" xfId="189" builtinId="8" hidden="1"/>
    <cellStyle name="Гіперпосилання" xfId="191" builtinId="8" hidden="1"/>
    <cellStyle name="Гіперпосилання" xfId="193" builtinId="8" hidden="1"/>
    <cellStyle name="Гіперпосилання" xfId="195" builtinId="8" hidden="1"/>
    <cellStyle name="Гіперпосилання" xfId="197" builtinId="8" hidden="1"/>
    <cellStyle name="Гіперпосилання" xfId="199" builtinId="8" hidden="1"/>
    <cellStyle name="Гіперпосилання" xfId="201" builtinId="8" hidden="1"/>
    <cellStyle name="Гіперпосилання" xfId="203" builtinId="8" hidden="1"/>
    <cellStyle name="Гіперпосилання" xfId="205" builtinId="8" hidden="1"/>
    <cellStyle name="Гіперпосилання" xfId="207" builtinId="8" hidden="1"/>
    <cellStyle name="Гіперпосилання" xfId="209" builtinId="8" hidden="1"/>
    <cellStyle name="Гіперпосилання" xfId="211" builtinId="8" hidden="1"/>
    <cellStyle name="Гіперпосилання" xfId="213" builtinId="8" hidden="1"/>
    <cellStyle name="Гіперпосилання" xfId="215" builtinId="8" hidden="1"/>
    <cellStyle name="Гіперпосилання" xfId="217" builtinId="8" hidden="1"/>
    <cellStyle name="Гіперпосилання" xfId="219" builtinId="8" hidden="1"/>
    <cellStyle name="Гіперпосилання" xfId="221" builtinId="8" hidden="1"/>
    <cellStyle name="Гіперпосилання" xfId="223" builtinId="8" hidden="1"/>
    <cellStyle name="Гіперпосилання" xfId="225" builtinId="8" hidden="1"/>
    <cellStyle name="Гіперпосилання" xfId="227" builtinId="8" hidden="1"/>
    <cellStyle name="Гіперпосилання" xfId="229" builtinId="8" hidden="1"/>
    <cellStyle name="Гіперпосилання" xfId="231" builtinId="8" hidden="1"/>
    <cellStyle name="Гіперпосилання" xfId="233" builtinId="8" hidden="1"/>
    <cellStyle name="Гіперпосилання" xfId="235" builtinId="8" hidden="1"/>
    <cellStyle name="Гіперпосилання" xfId="237" builtinId="8" hidden="1"/>
    <cellStyle name="Гіперпосилання" xfId="239" builtinId="8" hidden="1"/>
    <cellStyle name="Гіперпосилання" xfId="241" builtinId="8" hidden="1"/>
    <cellStyle name="Гіперпосилання" xfId="243" builtinId="8" hidden="1"/>
    <cellStyle name="Гіперпосилання" xfId="245" builtinId="8" hidden="1"/>
    <cellStyle name="Гіперпосилання" xfId="247" builtinId="8" hidden="1"/>
    <cellStyle name="Гіперпосилання" xfId="249" builtinId="8" hidden="1"/>
    <cellStyle name="Гіперпосилання" xfId="251" builtinId="8" hidden="1"/>
    <cellStyle name="Гіперпосилання" xfId="253" builtinId="8" hidden="1"/>
    <cellStyle name="Гіперпосилання" xfId="255" builtinId="8" hidden="1"/>
    <cellStyle name="Гіперпосилання" xfId="257" builtinId="8" hidden="1"/>
    <cellStyle name="Гіперпосилання" xfId="259" builtinId="8" hidden="1"/>
    <cellStyle name="Гіперпосилання" xfId="261" builtinId="8" hidden="1"/>
    <cellStyle name="Гіперпосилання" xfId="263" builtinId="8" hidden="1"/>
    <cellStyle name="Гіперпосилання" xfId="265" builtinId="8" hidden="1"/>
    <cellStyle name="Гіперпосилання" xfId="267" builtinId="8" hidden="1"/>
    <cellStyle name="Гіперпосилання" xfId="269" builtinId="8" hidden="1"/>
    <cellStyle name="Гіперпосилання" xfId="271" builtinId="8" hidden="1"/>
    <cellStyle name="Гіперпосилання" xfId="273" builtinId="8" hidden="1"/>
    <cellStyle name="Гіперпосилання" xfId="275" builtinId="8" hidden="1"/>
    <cellStyle name="Гіперпосилання" xfId="277" builtinId="8" hidden="1"/>
    <cellStyle name="Гіперпосилання" xfId="279" builtinId="8" hidden="1"/>
    <cellStyle name="Гіперпосилання" xfId="281" builtinId="8" hidden="1"/>
    <cellStyle name="Гіперпосилання" xfId="283" builtinId="8" hidden="1"/>
    <cellStyle name="Гіперпосилання" xfId="285" builtinId="8" hidden="1"/>
    <cellStyle name="Гіперпосилання" xfId="287" builtinId="8" hidden="1"/>
    <cellStyle name="Гіперпосилання" xfId="289" builtinId="8" hidden="1"/>
    <cellStyle name="Гіперпосилання" xfId="291" builtinId="8" hidden="1"/>
    <cellStyle name="Гіперпосилання" xfId="293" builtinId="8" hidden="1"/>
    <cellStyle name="Гіперпосилання" xfId="295" builtinId="8" hidden="1"/>
    <cellStyle name="Гіперпосилання" xfId="297" builtinId="8" hidden="1"/>
    <cellStyle name="Гіперпосилання" xfId="299" builtinId="8" hidden="1"/>
    <cellStyle name="Гіперпосилання" xfId="301" builtinId="8" hidden="1"/>
    <cellStyle name="Гіперпосилання" xfId="303" builtinId="8" hidden="1"/>
    <cellStyle name="Гіперпосилання" xfId="305" builtinId="8" hidden="1"/>
    <cellStyle name="Гіперпосилання" xfId="307" builtinId="8" hidden="1"/>
    <cellStyle name="Гіперпосилання" xfId="309" builtinId="8" hidden="1"/>
    <cellStyle name="Гіперпосилання" xfId="311" builtinId="8" hidden="1"/>
    <cellStyle name="Гіперпосилання" xfId="313" builtinId="8" hidden="1"/>
    <cellStyle name="Гіперпосилання" xfId="315" builtinId="8" hidden="1"/>
    <cellStyle name="Гіперпосилання" xfId="317" builtinId="8" hidden="1"/>
    <cellStyle name="Гіперпосилання" xfId="319" builtinId="8" hidden="1"/>
    <cellStyle name="Гіперпосилання" xfId="321" builtinId="8" hidden="1"/>
    <cellStyle name="Гіперпосилання" xfId="323" builtinId="8" hidden="1"/>
    <cellStyle name="Гіперпосилання" xfId="325" builtinId="8" hidden="1"/>
    <cellStyle name="Гіперпосилання" xfId="327" builtinId="8" hidden="1"/>
    <cellStyle name="Гіперпосилання" xfId="329" builtinId="8" hidden="1"/>
    <cellStyle name="Гіперпосилання" xfId="331" builtinId="8" hidden="1"/>
    <cellStyle name="Гіперпосилання" xfId="333" builtinId="8" hidden="1"/>
    <cellStyle name="Гіперпосилання" xfId="335" builtinId="8" hidden="1"/>
    <cellStyle name="Гіперпосилання" xfId="337" builtinId="8" hidden="1"/>
    <cellStyle name="Гіперпосилання" xfId="339" builtinId="8" hidden="1"/>
    <cellStyle name="Гіперпосилання" xfId="341" builtinId="8" hidden="1"/>
    <cellStyle name="Гіперпосилання" xfId="343" builtinId="8" hidden="1"/>
    <cellStyle name="Гіперпосилання" xfId="345" builtinId="8" hidden="1"/>
    <cellStyle name="Гіперпосилання" xfId="347" builtinId="8" hidden="1"/>
    <cellStyle name="Гіперпосилання" xfId="349" builtinId="8" hidden="1"/>
    <cellStyle name="Гіперпосилання" xfId="351" builtinId="8" hidden="1"/>
    <cellStyle name="Гіперпосилання" xfId="353" builtinId="8" hidden="1"/>
    <cellStyle name="Гіперпосилання" xfId="355" builtinId="8" hidden="1"/>
    <cellStyle name="Гіперпосилання" xfId="357" builtinId="8" hidden="1"/>
    <cellStyle name="Гіперпосилання" xfId="359" builtinId="8" hidden="1"/>
    <cellStyle name="Гіперпосилання" xfId="361" builtinId="8" hidden="1"/>
    <cellStyle name="Гіперпосилання" xfId="363" builtinId="8" hidden="1"/>
    <cellStyle name="Гіперпосилання" xfId="365" builtinId="8" hidden="1"/>
    <cellStyle name="Гіперпосилання" xfId="367" builtinId="8" hidden="1"/>
    <cellStyle name="Гіперпосилання" xfId="369" builtinId="8" hidden="1"/>
    <cellStyle name="Гіперпосилання" xfId="371" builtinId="8" hidden="1"/>
    <cellStyle name="Гіперпосилання" xfId="373" builtinId="8" hidden="1"/>
    <cellStyle name="Гіперпосилання" xfId="375" builtinId="8" hidden="1"/>
    <cellStyle name="Гіперпосилання" xfId="377" builtinId="8" hidden="1"/>
    <cellStyle name="Гіперпосилання" xfId="379" builtinId="8" hidden="1"/>
    <cellStyle name="Гіперпосилання" xfId="381" builtinId="8" hidden="1"/>
    <cellStyle name="Гіперпосилання" xfId="383" builtinId="8" hidden="1"/>
    <cellStyle name="Гіперпосилання" xfId="385" builtinId="8" hidden="1"/>
    <cellStyle name="Гіперпосилання" xfId="387" builtinId="8" hidden="1"/>
    <cellStyle name="Гіперпосилання" xfId="389" builtinId="8" hidden="1"/>
    <cellStyle name="Гіперпосилання" xfId="391" builtinId="8" hidden="1"/>
    <cellStyle name="Гіперпосилання" xfId="393" builtinId="8" hidden="1"/>
    <cellStyle name="Гіперпосилання" xfId="395" builtinId="8" hidden="1"/>
    <cellStyle name="Гіперпосилання" xfId="397" builtinId="8" hidden="1"/>
    <cellStyle name="Гіперпосилання" xfId="399" builtinId="8" hidden="1"/>
    <cellStyle name="Гіперпосилання" xfId="401" builtinId="8" hidden="1"/>
    <cellStyle name="Гіперпосилання" xfId="403" builtinId="8" hidden="1"/>
    <cellStyle name="Гіперпосилання" xfId="405" builtinId="8" hidden="1"/>
    <cellStyle name="Гіперпосилання" xfId="407" builtinId="8" hidden="1"/>
    <cellStyle name="Гіперпосилання" xfId="409" builtinId="8" hidden="1"/>
    <cellStyle name="Гіперпосилання" xfId="411" builtinId="8" hidden="1"/>
    <cellStyle name="Гіперпосилання" xfId="413" builtinId="8" hidden="1"/>
    <cellStyle name="Гіперпосилання" xfId="415" builtinId="8" hidden="1"/>
    <cellStyle name="Гіперпосилання" xfId="417" builtinId="8" hidden="1"/>
    <cellStyle name="Гіперпосилання" xfId="419" builtinId="8" hidden="1"/>
    <cellStyle name="Гіперпосилання" xfId="421" builtinId="8" hidden="1"/>
    <cellStyle name="Гіперпосилання" xfId="423" builtinId="8" hidden="1"/>
    <cellStyle name="Гіперпосилання" xfId="425" builtinId="8" hidden="1"/>
    <cellStyle name="Гіперпосилання" xfId="427" builtinId="8" hidden="1"/>
    <cellStyle name="Гіперпосилання" xfId="429" builtinId="8" hidden="1"/>
    <cellStyle name="Гіперпосилання" xfId="431" builtinId="8" hidden="1"/>
    <cellStyle name="Гіперпосилання" xfId="433" builtinId="8" hidden="1"/>
    <cellStyle name="Гіперпосилання" xfId="435" builtinId="8" hidden="1"/>
    <cellStyle name="Гіперпосилання" xfId="437" builtinId="8" hidden="1"/>
    <cellStyle name="Гіперпосилання" xfId="439" builtinId="8" hidden="1"/>
    <cellStyle name="Гіперпосилання" xfId="441" builtinId="8" hidden="1"/>
    <cellStyle name="Гіперпосилання" xfId="443" builtinId="8" hidden="1"/>
    <cellStyle name="Гіперпосилання" xfId="445" builtinId="8" hidden="1"/>
    <cellStyle name="Гіперпосилання" xfId="447" builtinId="8" hidden="1"/>
    <cellStyle name="Гіперпосилання" xfId="449" builtinId="8" hidden="1"/>
    <cellStyle name="Гіперпосилання" xfId="451" builtinId="8" hidden="1"/>
    <cellStyle name="Гіперпосилання" xfId="453" builtinId="8" hidden="1"/>
    <cellStyle name="Гіперпосилання" xfId="455" builtinId="8" hidden="1"/>
    <cellStyle name="Гіперпосилання" xfId="457" builtinId="8" hidden="1"/>
    <cellStyle name="Гіперпосилання" xfId="459" builtinId="8" hidden="1"/>
    <cellStyle name="Гіперпосилання" xfId="461" builtinId="8" hidden="1"/>
    <cellStyle name="Гіперпосилання" xfId="463" builtinId="8" hidden="1"/>
    <cellStyle name="Гіперпосилання" xfId="465" builtinId="8" hidden="1"/>
    <cellStyle name="Гіперпосилання" xfId="467" builtinId="8" hidden="1"/>
    <cellStyle name="Гіперпосилання" xfId="469" builtinId="8" hidden="1"/>
    <cellStyle name="Гіперпосилання" xfId="471" builtinId="8" hidden="1"/>
    <cellStyle name="Гіперпосилання" xfId="473" builtinId="8" hidden="1"/>
    <cellStyle name="Гіперпосилання" xfId="475" builtinId="8" hidden="1"/>
    <cellStyle name="Гіперпосилання" xfId="477" builtinId="8" hidden="1"/>
    <cellStyle name="Гіперпосилання" xfId="479" builtinId="8" hidden="1"/>
    <cellStyle name="Гіперпосилання" xfId="481" builtinId="8" hidden="1"/>
    <cellStyle name="Гіперпосилання" xfId="483" builtinId="8" hidden="1"/>
    <cellStyle name="Гіперпосилання" xfId="485" builtinId="8" hidden="1"/>
    <cellStyle name="Гіперпосилання" xfId="487" builtinId="8" hidden="1"/>
    <cellStyle name="Гіперпосилання" xfId="489" builtinId="8" hidden="1"/>
    <cellStyle name="Гіперпосилання" xfId="491" builtinId="8" hidden="1"/>
    <cellStyle name="Гіперпосилання" xfId="493" builtinId="8" hidden="1"/>
    <cellStyle name="Гіперпосилання" xfId="495" builtinId="8" hidden="1"/>
    <cellStyle name="Гіперпосилання" xfId="497" builtinId="8" hidden="1"/>
    <cellStyle name="Гіперпосилання" xfId="499" builtinId="8" hidden="1"/>
    <cellStyle name="Гіперпосилання" xfId="501" builtinId="8" hidden="1"/>
    <cellStyle name="Гіперпосилання" xfId="503" builtinId="8" hidden="1"/>
    <cellStyle name="Гіперпосилання" xfId="505" builtinId="8" hidden="1"/>
    <cellStyle name="Гіперпосилання" xfId="507" builtinId="8" hidden="1"/>
    <cellStyle name="Гіперпосилання" xfId="509" builtinId="8" hidden="1"/>
    <cellStyle name="Гіперпосилання" xfId="511" builtinId="8" hidden="1"/>
    <cellStyle name="Гіперпосилання" xfId="513" builtinId="8" hidden="1"/>
    <cellStyle name="Гіперпосилання" xfId="515" builtinId="8" hidden="1"/>
    <cellStyle name="Гіперпосилання" xfId="517" builtinId="8" hidden="1"/>
    <cellStyle name="Гіперпосилання" xfId="519" builtinId="8" hidden="1"/>
    <cellStyle name="Гіперпосилання" xfId="521" builtinId="8" hidden="1"/>
    <cellStyle name="Гіперпосилання" xfId="523" builtinId="8" hidden="1"/>
    <cellStyle name="Гіперпосилання" xfId="525" builtinId="8" hidden="1"/>
    <cellStyle name="Гіперпосилання" xfId="527" builtinId="8" hidden="1"/>
    <cellStyle name="Гіперпосилання" xfId="529" builtinId="8" hidden="1"/>
    <cellStyle name="Гіперпосилання" xfId="531" builtinId="8" hidden="1"/>
    <cellStyle name="Гіперпосилання" xfId="533" builtinId="8" hidden="1"/>
    <cellStyle name="Гіперпосилання" xfId="535" builtinId="8" hidden="1"/>
    <cellStyle name="Гіперпосилання" xfId="537" builtinId="8" hidden="1"/>
    <cellStyle name="Гіперпосилання" xfId="539" builtinId="8" hidden="1"/>
    <cellStyle name="Гіперпосилання" xfId="541" builtinId="8" hidden="1"/>
    <cellStyle name="Гіперпосилання" xfId="543" builtinId="8" hidden="1"/>
    <cellStyle name="Гіперпосилання" xfId="545" builtinId="8" hidden="1"/>
    <cellStyle name="Гіперпосилання" xfId="547" builtinId="8" hidden="1"/>
    <cellStyle name="Гіперпосилання" xfId="549" builtinId="8" hidden="1"/>
    <cellStyle name="Гіперпосилання" xfId="551" builtinId="8" hidden="1"/>
    <cellStyle name="Гіперпосилання" xfId="553" builtinId="8" hidden="1"/>
    <cellStyle name="Гіперпосилання" xfId="555" builtinId="8" hidden="1"/>
    <cellStyle name="Гіперпосилання" xfId="557" builtinId="8" hidden="1"/>
    <cellStyle name="Гіперпосилання" xfId="559" builtinId="8" hidden="1"/>
    <cellStyle name="Гіперпосилання" xfId="561" builtinId="8" hidden="1"/>
    <cellStyle name="Гіперпосилання" xfId="563" builtinId="8" hidden="1"/>
    <cellStyle name="Гіперпосилання" xfId="565" builtinId="8" hidden="1"/>
    <cellStyle name="Гіперпосилання" xfId="567" builtinId="8" hidden="1"/>
    <cellStyle name="Гіперпосилання" xfId="569" builtinId="8" hidden="1"/>
    <cellStyle name="Гіперпосилання" xfId="571" builtinId="8" hidden="1"/>
    <cellStyle name="Гіперпосилання" xfId="573" builtinId="8" hidden="1"/>
    <cellStyle name="Гіперпосилання" xfId="575" builtinId="8" hidden="1"/>
    <cellStyle name="Гіперпосилання" xfId="577" builtinId="8" hidden="1"/>
    <cellStyle name="Гіперпосилання" xfId="579" builtinId="8" hidden="1"/>
    <cellStyle name="Гіперпосилання" xfId="581" builtinId="8" hidden="1"/>
    <cellStyle name="Гіперпосилання" xfId="583" builtinId="8" hidden="1"/>
    <cellStyle name="Гіперпосилання" xfId="585" builtinId="8" hidden="1"/>
    <cellStyle name="Гіперпосилання" xfId="587" builtinId="8" hidden="1"/>
    <cellStyle name="Гіперпосилання" xfId="589" builtinId="8" hidden="1"/>
    <cellStyle name="Гіперпосилання" xfId="591" builtinId="8" hidden="1"/>
    <cellStyle name="Гіперпосилання" xfId="593" builtinId="8" hidden="1"/>
    <cellStyle name="Гіперпосилання" xfId="595" builtinId="8" hidden="1"/>
    <cellStyle name="Гіперпосилання" xfId="597" builtinId="8" hidden="1"/>
    <cellStyle name="Гіперпосилання" xfId="599" builtinId="8" hidden="1"/>
    <cellStyle name="Гіперпосилання" xfId="601" builtinId="8" hidden="1"/>
    <cellStyle name="Гіперпосилання" xfId="603" builtinId="8" hidden="1"/>
    <cellStyle name="Гіперпосилання" xfId="605" builtinId="8" hidden="1"/>
    <cellStyle name="Гіперпосилання" xfId="607" builtinId="8" hidden="1"/>
    <cellStyle name="Гіперпосилання" xfId="609" builtinId="8" hidden="1"/>
    <cellStyle name="Гіперпосилання" xfId="611" builtinId="8" hidden="1"/>
    <cellStyle name="Гіперпосилання" xfId="613" builtinId="8" hidden="1"/>
    <cellStyle name="Гіперпосилання" xfId="615" builtinId="8" hidden="1"/>
    <cellStyle name="Гіперпосилання" xfId="617" builtinId="8" hidden="1"/>
    <cellStyle name="Гіперпосилання" xfId="619" builtinId="8" hidden="1"/>
    <cellStyle name="Гіперпосилання" xfId="621" builtinId="8" hidden="1"/>
    <cellStyle name="Гіперпосилання" xfId="623" builtinId="8" hidden="1"/>
    <cellStyle name="Гіперпосилання" xfId="625" builtinId="8" hidden="1"/>
    <cellStyle name="Гіперпосилання" xfId="627" builtinId="8" hidden="1"/>
    <cellStyle name="Гіперпосилання" xfId="629" builtinId="8" hidden="1"/>
    <cellStyle name="Гіперпосилання" xfId="631" builtinId="8" hidden="1"/>
    <cellStyle name="Гіперпосилання" xfId="633" builtinId="8" hidden="1"/>
    <cellStyle name="Гіперпосилання" xfId="635" builtinId="8" hidden="1"/>
    <cellStyle name="Гіперпосилання" xfId="637" builtinId="8" hidden="1"/>
    <cellStyle name="Гіперпосилання" xfId="639" builtinId="8" hidden="1"/>
    <cellStyle name="Гіперпосилання" xfId="641" builtinId="8" hidden="1"/>
    <cellStyle name="Гіперпосилання" xfId="643" builtinId="8" hidden="1"/>
    <cellStyle name="Гіперпосилання" xfId="645" builtinId="8" hidden="1"/>
    <cellStyle name="Гіперпосилання" xfId="647" builtinId="8" hidden="1"/>
    <cellStyle name="Гіперпосилання" xfId="649" builtinId="8" hidden="1"/>
    <cellStyle name="Гіперпосилання" xfId="651" builtinId="8" hidden="1"/>
    <cellStyle name="Гіперпосилання" xfId="653" builtinId="8" hidden="1"/>
    <cellStyle name="Гіперпосилання" xfId="655" builtinId="8" hidden="1"/>
    <cellStyle name="Гіперпосилання" xfId="657" builtinId="8" hidden="1"/>
    <cellStyle name="Гіперпосилання" xfId="659" builtinId="8" hidden="1"/>
    <cellStyle name="Гіперпосилання" xfId="661" builtinId="8" hidden="1"/>
    <cellStyle name="Гіперпосилання" xfId="663" builtinId="8" hidden="1"/>
    <cellStyle name="Гіперпосилання" xfId="665" builtinId="8" hidden="1"/>
    <cellStyle name="Гіперпосилання" xfId="667" builtinId="8" hidden="1"/>
    <cellStyle name="Гіперпосилання" xfId="669" builtinId="8" hidden="1"/>
    <cellStyle name="Гіперпосилання" xfId="671" builtinId="8" hidden="1"/>
    <cellStyle name="Гіперпосилання" xfId="673" builtinId="8" hidden="1"/>
    <cellStyle name="Гіперпосилання" xfId="675" builtinId="8" hidden="1"/>
    <cellStyle name="Гіперпосилання" xfId="677" builtinId="8" hidden="1"/>
    <cellStyle name="Гіперпосилання" xfId="679" builtinId="8" hidden="1"/>
    <cellStyle name="Гіперпосилання" xfId="681" builtinId="8" hidden="1"/>
    <cellStyle name="Гіперпосилання" xfId="683" builtinId="8" hidden="1"/>
    <cellStyle name="Гіперпосилання" xfId="685" builtinId="8" hidden="1"/>
    <cellStyle name="Гіперпосилання" xfId="687" builtinId="8" hidden="1"/>
    <cellStyle name="Гіперпосилання" xfId="689" builtinId="8" hidden="1"/>
    <cellStyle name="Гіперпосилання" xfId="691" builtinId="8" hidden="1"/>
    <cellStyle name="Гіперпосилання" xfId="693" builtinId="8" hidden="1"/>
    <cellStyle name="Гіперпосилання" xfId="695" builtinId="8" hidden="1"/>
    <cellStyle name="Гіперпосилання" xfId="697" builtinId="8" hidden="1"/>
    <cellStyle name="Гіперпосилання" xfId="699" builtinId="8" hidden="1"/>
    <cellStyle name="Гіперпосилання" xfId="701" builtinId="8" hidden="1"/>
    <cellStyle name="Гіперпосилання" xfId="703" builtinId="8" hidden="1"/>
    <cellStyle name="Гіперпосилання" xfId="705" builtinId="8" hidden="1"/>
    <cellStyle name="Гіперпосилання" xfId="707" builtinId="8" hidden="1"/>
    <cellStyle name="Гіперпосилання" xfId="709" builtinId="8" hidden="1"/>
    <cellStyle name="Гіперпосилання" xfId="711" builtinId="8" hidden="1"/>
    <cellStyle name="Гіперпосилання" xfId="713" builtinId="8" hidden="1"/>
    <cellStyle name="Гіперпосилання" xfId="715" builtinId="8" hidden="1"/>
    <cellStyle name="Гіперпосилання" xfId="717" builtinId="8" hidden="1"/>
    <cellStyle name="Гіперпосилання" xfId="719" builtinId="8" hidden="1"/>
    <cellStyle name="Гіперпосилання" xfId="721" builtinId="8" hidden="1"/>
    <cellStyle name="Гіперпосилання" xfId="723" builtinId="8" hidden="1"/>
    <cellStyle name="Гіперпосилання" xfId="725" builtinId="8" hidden="1"/>
    <cellStyle name="Гіперпосилання" xfId="727" builtinId="8" hidden="1"/>
    <cellStyle name="Гіперпосилання" xfId="729" builtinId="8" hidden="1"/>
    <cellStyle name="Гіперпосилання" xfId="731" builtinId="8" hidden="1"/>
    <cellStyle name="Гіперпосилання" xfId="733" builtinId="8" hidden="1"/>
    <cellStyle name="Гіперпосилання" xfId="735" builtinId="8" hidden="1"/>
    <cellStyle name="Гіперпосилання" xfId="737" builtinId="8" hidden="1"/>
    <cellStyle name="Гіперпосилання" xfId="739" builtinId="8" hidden="1"/>
    <cellStyle name="Гіперпосилання" xfId="741" builtinId="8" hidden="1"/>
    <cellStyle name="Гіперпосилання" xfId="743" builtinId="8" hidden="1"/>
    <cellStyle name="Гіперпосилання" xfId="745" builtinId="8" hidden="1"/>
    <cellStyle name="Гіперпосилання" xfId="747" builtinId="8" hidden="1"/>
    <cellStyle name="Гіперпосилання" xfId="749" builtinId="8" hidden="1"/>
    <cellStyle name="Гіперпосилання" xfId="751" builtinId="8" hidden="1"/>
    <cellStyle name="Гіперпосилання" xfId="753" builtinId="8" hidden="1"/>
    <cellStyle name="Гіперпосилання" xfId="755" builtinId="8" hidden="1"/>
    <cellStyle name="Гіперпосилання" xfId="757" builtinId="8" hidden="1"/>
    <cellStyle name="Гіперпосилання" xfId="759" builtinId="8" hidden="1"/>
    <cellStyle name="Гіперпосилання" xfId="761" builtinId="8" hidden="1"/>
    <cellStyle name="Гіперпосилання" xfId="763" builtinId="8" hidden="1"/>
    <cellStyle name="Гіперпосилання" xfId="765" builtinId="8" hidden="1"/>
    <cellStyle name="Гіперпосилання" xfId="767" builtinId="8" hidden="1"/>
    <cellStyle name="Гіперпосилання" xfId="769" builtinId="8" hidden="1"/>
    <cellStyle name="Гіперпосилання" xfId="771" builtinId="8" hidden="1"/>
    <cellStyle name="Гіперпосилання" xfId="773" builtinId="8" hidden="1"/>
    <cellStyle name="Гіперпосилання" xfId="775" builtinId="8" hidden="1"/>
    <cellStyle name="Гіперпосилання" xfId="777" builtinId="8" hidden="1"/>
    <cellStyle name="Гіперпосилання" xfId="779" builtinId="8" hidden="1"/>
    <cellStyle name="Гіперпосилання" xfId="781" builtinId="8" hidden="1"/>
    <cellStyle name="Гіперпосилання" xfId="783" builtinId="8" hidden="1"/>
    <cellStyle name="Гіперпосилання" xfId="785" builtinId="8" hidden="1"/>
    <cellStyle name="Гіперпосилання" xfId="787" builtinId="8" hidden="1"/>
    <cellStyle name="Гіперпосилання" xfId="789" builtinId="8" hidden="1"/>
    <cellStyle name="Гіперпосилання" xfId="791" builtinId="8" hidden="1"/>
    <cellStyle name="Гіперпосилання" xfId="793" builtinId="8" hidden="1"/>
    <cellStyle name="Гіперпосилання" xfId="795" builtinId="8" hidden="1"/>
    <cellStyle name="Гіперпосилання" xfId="797" builtinId="8" hidden="1"/>
    <cellStyle name="Гіперпосилання" xfId="799" builtinId="8" hidden="1"/>
    <cellStyle name="Гіперпосилання" xfId="801" builtinId="8" hidden="1"/>
    <cellStyle name="Гіперпосилання" xfId="803" builtinId="8" hidden="1"/>
    <cellStyle name="Гіперпосилання" xfId="805" builtinId="8" hidden="1"/>
    <cellStyle name="Гіперпосилання" xfId="807" builtinId="8" hidden="1"/>
    <cellStyle name="Гіперпосилання" xfId="809" builtinId="8" hidden="1"/>
    <cellStyle name="Гіперпосилання" xfId="811" builtinId="8" hidden="1"/>
    <cellStyle name="Гіперпосилання" xfId="813" builtinId="8" hidden="1"/>
    <cellStyle name="Гіперпосилання" xfId="815" builtinId="8" hidden="1"/>
    <cellStyle name="Гіперпосилання" xfId="817" builtinId="8" hidden="1"/>
    <cellStyle name="Гіперпосилання" xfId="819" builtinId="8" hidden="1"/>
    <cellStyle name="Гіперпосилання" xfId="821" builtinId="8" hidden="1"/>
    <cellStyle name="Гіперпосилання" xfId="823" builtinId="8" hidden="1"/>
    <cellStyle name="Гіперпосилання" xfId="825" builtinId="8" hidden="1"/>
    <cellStyle name="Гіперпосилання" xfId="827" builtinId="8" hidden="1"/>
    <cellStyle name="Гіперпосилання" xfId="829" builtinId="8" hidden="1"/>
    <cellStyle name="Гіперпосилання" xfId="831" builtinId="8" hidden="1"/>
    <cellStyle name="Гіперпосилання" xfId="833" builtinId="8" hidden="1"/>
    <cellStyle name="Гіперпосилання" xfId="835" builtinId="8" hidden="1"/>
    <cellStyle name="Гіперпосилання" xfId="837" builtinId="8" hidden="1"/>
    <cellStyle name="Гіперпосилання" xfId="839" builtinId="8" hidden="1"/>
    <cellStyle name="Гіперпосилання" xfId="841" builtinId="8" hidden="1"/>
    <cellStyle name="Гіперпосилання" xfId="843" builtinId="8" hidden="1"/>
    <cellStyle name="Гіперпосилання" xfId="845" builtinId="8" hidden="1"/>
    <cellStyle name="Гіперпосилання" xfId="847" builtinId="8" hidden="1"/>
    <cellStyle name="Гіперпосилання" xfId="849" builtinId="8" hidden="1"/>
    <cellStyle name="Гіперпосилання" xfId="851" builtinId="8" hidden="1"/>
    <cellStyle name="Гіперпосилання" xfId="853" builtinId="8" hidden="1"/>
    <cellStyle name="Гіперпосилання" xfId="855" builtinId="8" hidden="1"/>
    <cellStyle name="Гіперпосилання" xfId="857" builtinId="8" hidden="1"/>
    <cellStyle name="Гіперпосилання" xfId="859" builtinId="8" hidden="1"/>
    <cellStyle name="Гіперпосилання" xfId="861" builtinId="8" hidden="1"/>
    <cellStyle name="Гіперпосилання" xfId="863" builtinId="8" hidden="1"/>
    <cellStyle name="Гіперпосилання" xfId="865" builtinId="8" hidden="1"/>
    <cellStyle name="Гіперпосилання" xfId="867" builtinId="8" hidden="1"/>
    <cellStyle name="Гіперпосилання" xfId="869" builtinId="8" hidden="1"/>
    <cellStyle name="Гіперпосилання" xfId="871" builtinId="8" hidden="1"/>
    <cellStyle name="Гіперпосилання" xfId="873" builtinId="8" hidden="1"/>
    <cellStyle name="Гіперпосилання" xfId="875" builtinId="8" hidden="1"/>
    <cellStyle name="Гіперпосилання" xfId="877" builtinId="8" hidden="1"/>
    <cellStyle name="Гіперпосилання" xfId="879" builtinId="8" hidden="1"/>
    <cellStyle name="Гіперпосилання" xfId="881" builtinId="8" hidden="1"/>
    <cellStyle name="Гіперпосилання" xfId="883" builtinId="8" hidden="1"/>
    <cellStyle name="Гіперпосилання" xfId="885" builtinId="8" hidden="1"/>
    <cellStyle name="Гіперпосилання" xfId="887" builtinId="8" hidden="1"/>
    <cellStyle name="Гіперпосилання" xfId="889" builtinId="8" hidden="1"/>
    <cellStyle name="Гіперпосилання" xfId="891" builtinId="8" hidden="1"/>
    <cellStyle name="Гіперпосилання" xfId="893" builtinId="8" hidden="1"/>
    <cellStyle name="Гіперпосилання" xfId="895" builtinId="8" hidden="1"/>
    <cellStyle name="Гіперпосилання" xfId="897" builtinId="8" hidden="1"/>
    <cellStyle name="Гіперпосилання" xfId="899" builtinId="8" hidden="1"/>
    <cellStyle name="Гіперпосилання" xfId="901" builtinId="8" hidden="1"/>
    <cellStyle name="Гіперпосилання" xfId="903" builtinId="8" hidden="1"/>
    <cellStyle name="Гіперпосилання" xfId="905" builtinId="8" hidden="1"/>
    <cellStyle name="Гіперпосилання" xfId="907" builtinId="8" hidden="1"/>
    <cellStyle name="Гіперпосилання" xfId="909" builtinId="8" hidden="1"/>
    <cellStyle name="Гіперпосилання" xfId="911" builtinId="8" hidden="1"/>
    <cellStyle name="Гіперпосилання" xfId="913" builtinId="8" hidden="1"/>
    <cellStyle name="Гіперпосилання" xfId="915" builtinId="8" hidden="1"/>
    <cellStyle name="Гіперпосилання" xfId="917" builtinId="8" hidden="1"/>
    <cellStyle name="Гіперпосилання" xfId="919" builtinId="8" hidden="1"/>
    <cellStyle name="Гіперпосилання" xfId="921" builtinId="8" hidden="1"/>
    <cellStyle name="Гіперпосилання" xfId="923" builtinId="8" hidden="1"/>
    <cellStyle name="Гіперпосилання" xfId="925" builtinId="8" hidden="1"/>
    <cellStyle name="Гіперпосилання" xfId="927" builtinId="8" hidden="1"/>
    <cellStyle name="Гіперпосилання" xfId="929" builtinId="8" hidden="1"/>
    <cellStyle name="Гіперпосилання" xfId="931" builtinId="8" hidden="1"/>
    <cellStyle name="Гіперпосилання" xfId="933" builtinId="8" hidden="1"/>
    <cellStyle name="Гіперпосилання" xfId="935" builtinId="8" hidden="1"/>
    <cellStyle name="Гіперпосилання" xfId="937" builtinId="8" hidden="1"/>
    <cellStyle name="Гіперпосилання" xfId="939" builtinId="8" hidden="1"/>
    <cellStyle name="Гіперпосилання" xfId="941" builtinId="8" hidden="1"/>
    <cellStyle name="Гіперпосилання" xfId="943" builtinId="8" hidden="1"/>
    <cellStyle name="Гіперпосилання" xfId="945" builtinId="8" hidden="1"/>
    <cellStyle name="Гіперпосилання" xfId="947" builtinId="8" hidden="1"/>
    <cellStyle name="Гіперпосилання" xfId="949" builtinId="8" hidden="1"/>
    <cellStyle name="Гіперпосилання" xfId="951" builtinId="8" hidden="1"/>
    <cellStyle name="Гіперпосилання" xfId="953" builtinId="8" hidden="1"/>
    <cellStyle name="Гіперпосилання" xfId="955" builtinId="8" hidden="1"/>
    <cellStyle name="Гіперпосилання" xfId="957" builtinId="8" hidden="1"/>
    <cellStyle name="Гіперпосилання" xfId="959" builtinId="8" hidden="1"/>
    <cellStyle name="Гіперпосилання" xfId="961" builtinId="8" hidden="1"/>
    <cellStyle name="Гіперпосилання" xfId="963" builtinId="8" hidden="1"/>
    <cellStyle name="Гіперпосилання" xfId="965" builtinId="8" hidden="1"/>
    <cellStyle name="Гіперпосилання" xfId="967" builtinId="8" hidden="1"/>
    <cellStyle name="Гіперпосилання" xfId="969" builtinId="8" hidden="1"/>
    <cellStyle name="Гіперпосилання" xfId="971" builtinId="8" hidden="1"/>
    <cellStyle name="Гіперпосилання" xfId="973" builtinId="8" hidden="1"/>
    <cellStyle name="Гіперпосилання" xfId="975" builtinId="8" hidden="1"/>
    <cellStyle name="Гіперпосилання" xfId="977" builtinId="8" hidden="1"/>
    <cellStyle name="Гіперпосилання" xfId="979" builtinId="8" hidden="1"/>
    <cellStyle name="Гіперпосилання" xfId="981" builtinId="8" hidden="1"/>
    <cellStyle name="Гіперпосилання" xfId="983" builtinId="8" hidden="1"/>
    <cellStyle name="Гіперпосилання" xfId="985" builtinId="8" hidden="1"/>
    <cellStyle name="Гіперпосилання" xfId="987" builtinId="8" hidden="1"/>
    <cellStyle name="Гіперпосилання" xfId="989" builtinId="8" hidden="1"/>
    <cellStyle name="Гіперпосилання" xfId="991" builtinId="8" hidden="1"/>
    <cellStyle name="Гіперпосилання" xfId="993" builtinId="8" hidden="1"/>
    <cellStyle name="Гіперпосилання" xfId="995" builtinId="8" hidden="1"/>
    <cellStyle name="Гіперпосилання" xfId="997" builtinId="8" hidden="1"/>
    <cellStyle name="Гіперпосилання" xfId="999" builtinId="8" hidden="1"/>
    <cellStyle name="Гіперпосилання" xfId="1001" builtinId="8" hidden="1"/>
    <cellStyle name="Гіперпосилання" xfId="1003" builtinId="8" hidden="1"/>
    <cellStyle name="Гіперпосилання" xfId="1005" builtinId="8" hidden="1"/>
    <cellStyle name="Гіперпосилання" xfId="1007" builtinId="8" hidden="1"/>
    <cellStyle name="Гіперпосилання" xfId="1009" builtinId="8" hidden="1"/>
    <cellStyle name="Гіперпосилання" xfId="1011" builtinId="8" hidden="1"/>
    <cellStyle name="Гіперпосилання" xfId="1013" builtinId="8" hidden="1"/>
    <cellStyle name="Гіперпосилання" xfId="1015" builtinId="8" hidden="1"/>
    <cellStyle name="Гіперпосилання" xfId="1017" builtinId="8" hidden="1"/>
    <cellStyle name="Гіперпосилання" xfId="1019" builtinId="8" hidden="1"/>
    <cellStyle name="Гіперпосилання" xfId="1021" builtinId="8" hidden="1"/>
    <cellStyle name="Гіперпосилання" xfId="1023" builtinId="8" hidden="1"/>
    <cellStyle name="Гіперпосилання" xfId="1025" builtinId="8" hidden="1"/>
    <cellStyle name="Гіперпосилання" xfId="1027" builtinId="8" hidden="1"/>
    <cellStyle name="Гіперпосилання" xfId="1029" builtinId="8" hidden="1"/>
    <cellStyle name="Гіперпосилання" xfId="1031" builtinId="8" hidden="1"/>
    <cellStyle name="Гіперпосилання" xfId="1033" builtinId="8" hidden="1"/>
    <cellStyle name="Гіперпосилання" xfId="1035" builtinId="8" hidden="1"/>
    <cellStyle name="Гіперпосилання" xfId="1037" builtinId="8" hidden="1"/>
    <cellStyle name="Гіперпосилання" xfId="1039" builtinId="8" hidden="1"/>
    <cellStyle name="Гіперпосилання" xfId="1041" builtinId="8" hidden="1"/>
    <cellStyle name="Гіперпосилання" xfId="1043" builtinId="8" hidden="1"/>
    <cellStyle name="Гіперпосилання" xfId="1045" builtinId="8" hidden="1"/>
    <cellStyle name="Гіперпосилання" xfId="1047" builtinId="8" hidden="1"/>
    <cellStyle name="Гіперпосилання" xfId="1049" builtinId="8" hidden="1"/>
    <cellStyle name="Гіперпосилання" xfId="1051" builtinId="8" hidden="1"/>
    <cellStyle name="Гіперпосилання" xfId="1053" builtinId="8" hidden="1"/>
    <cellStyle name="Гіперпосилання" xfId="1055" builtinId="8" hidden="1"/>
    <cellStyle name="Гіперпосилання" xfId="1057" builtinId="8" hidden="1"/>
    <cellStyle name="Гіперпосилання" xfId="1059" builtinId="8" hidden="1"/>
    <cellStyle name="Гіперпосилання" xfId="1061" builtinId="8" hidden="1"/>
    <cellStyle name="Гіперпосилання" xfId="1063" builtinId="8" hidden="1"/>
    <cellStyle name="Гіперпосилання" xfId="1065" builtinId="8" hidden="1"/>
    <cellStyle name="Гіперпосилання" xfId="1067" builtinId="8" hidden="1"/>
    <cellStyle name="Гіперпосилання" xfId="1069" builtinId="8" hidden="1"/>
    <cellStyle name="Гіперпосилання" xfId="1071" builtinId="8" hidden="1"/>
    <cellStyle name="Гіперпосилання" xfId="1073" builtinId="8" hidden="1"/>
    <cellStyle name="Гіперпосилання" xfId="1075" builtinId="8" hidden="1"/>
    <cellStyle name="Гіперпосилання" xfId="1077" builtinId="8" hidden="1"/>
    <cellStyle name="Гіперпосилання" xfId="1079" builtinId="8" hidden="1"/>
    <cellStyle name="Гіперпосилання" xfId="1081" builtinId="8" hidden="1"/>
    <cellStyle name="Гіперпосилання" xfId="1083" builtinId="8" hidden="1"/>
    <cellStyle name="Гіперпосилання" xfId="1085" builtinId="8" hidden="1"/>
    <cellStyle name="Гіперпосилання" xfId="1087" builtinId="8" hidden="1"/>
    <cellStyle name="Гіперпосилання" xfId="1089" builtinId="8" hidden="1"/>
    <cellStyle name="Гіперпосилання" xfId="1091" builtinId="8" hidden="1"/>
    <cellStyle name="Гіперпосилання" xfId="1093" builtinId="8" hidden="1"/>
    <cellStyle name="Гіперпосилання" xfId="1095" builtinId="8" hidden="1"/>
    <cellStyle name="Гіперпосилання" xfId="1097" builtinId="8" hidden="1"/>
    <cellStyle name="Гіперпосилання" xfId="1099" builtinId="8" hidden="1"/>
    <cellStyle name="Гіперпосилання" xfId="1101" builtinId="8" hidden="1"/>
    <cellStyle name="Гіперпосилання" xfId="1103" builtinId="8" hidden="1"/>
    <cellStyle name="Гіперпосилання" xfId="1105" builtinId="8" hidden="1"/>
    <cellStyle name="Гіперпосилання" xfId="1107" builtinId="8" hidden="1"/>
    <cellStyle name="Гіперпосилання" xfId="1109" builtinId="8" hidden="1"/>
    <cellStyle name="Гіперпосилання" xfId="1111" builtinId="8" hidden="1"/>
    <cellStyle name="Гіперпосилання" xfId="1113" builtinId="8" hidden="1"/>
    <cellStyle name="Гіперпосилання" xfId="1115" builtinId="8" hidden="1"/>
    <cellStyle name="Гіперпосилання" xfId="1117" builtinId="8" hidden="1"/>
    <cellStyle name="Гіперпосилання" xfId="1119" builtinId="8" hidden="1"/>
    <cellStyle name="Гіперпосилання" xfId="1121" builtinId="8" hidden="1"/>
    <cellStyle name="Гіперпосилання" xfId="1123" builtinId="8" hidden="1"/>
    <cellStyle name="Гіперпосилання" xfId="1125" builtinId="8" hidden="1"/>
    <cellStyle name="Гіперпосилання" xfId="1127" builtinId="8" hidden="1"/>
    <cellStyle name="Гіперпосилання" xfId="1129" builtinId="8" hidden="1"/>
    <cellStyle name="Гіперпосилання" xfId="1131" builtinId="8" hidden="1"/>
    <cellStyle name="Гіперпосилання" xfId="1133" builtinId="8" hidden="1"/>
    <cellStyle name="Гіперпосилання" xfId="1135" builtinId="8" hidden="1"/>
    <cellStyle name="Гіперпосилання" xfId="1137" builtinId="8" hidden="1"/>
    <cellStyle name="Гіперпосилання" xfId="1139" builtinId="8" hidden="1"/>
    <cellStyle name="Гіперпосилання" xfId="1141" builtinId="8" hidden="1"/>
    <cellStyle name="Гіперпосилання" xfId="1143" builtinId="8" hidden="1"/>
    <cellStyle name="Гіперпосилання" xfId="1145" builtinId="8" hidden="1"/>
    <cellStyle name="Звичайний" xfId="0" builtinId="0"/>
    <cellStyle name="Обычный 2" xfId="1147"/>
    <cellStyle name="Переглянуте гіперпосилання" xfId="2" builtinId="9" hidden="1"/>
    <cellStyle name="Переглянуте гіперпосилання" xfId="4" builtinId="9" hidden="1"/>
    <cellStyle name="Переглянуте гіперпосилання" xfId="6" builtinId="9" hidden="1"/>
    <cellStyle name="Переглянуте гіперпосилання" xfId="8" builtinId="9" hidden="1"/>
    <cellStyle name="Переглянуте гіперпосилання" xfId="10" builtinId="9" hidden="1"/>
    <cellStyle name="Переглянуте гіперпосилання" xfId="12" builtinId="9" hidden="1"/>
    <cellStyle name="Переглянуте гіперпосилання" xfId="14" builtinId="9" hidden="1"/>
    <cellStyle name="Переглянуте гіперпосилання" xfId="16" builtinId="9" hidden="1"/>
    <cellStyle name="Переглянуте гіперпосилання" xfId="18" builtinId="9" hidden="1"/>
    <cellStyle name="Переглянуте гіперпосилання" xfId="20" builtinId="9" hidden="1"/>
    <cellStyle name="Переглянуте гіперпосилання" xfId="22" builtinId="9" hidden="1"/>
    <cellStyle name="Переглянуте гіперпосилання" xfId="24" builtinId="9" hidden="1"/>
    <cellStyle name="Переглянуте гіперпосилання" xfId="26" builtinId="9" hidden="1"/>
    <cellStyle name="Переглянуте гіперпосилання" xfId="28" builtinId="9" hidden="1"/>
    <cellStyle name="Переглянуте гіперпосилання" xfId="30" builtinId="9" hidden="1"/>
    <cellStyle name="Переглянуте гіперпосилання" xfId="32" builtinId="9" hidden="1"/>
    <cellStyle name="Переглянуте гіперпосилання" xfId="34" builtinId="9" hidden="1"/>
    <cellStyle name="Переглянуте гіперпосилання" xfId="36" builtinId="9" hidden="1"/>
    <cellStyle name="Переглянуте гіперпосилання" xfId="38" builtinId="9" hidden="1"/>
    <cellStyle name="Переглянуте гіперпосилання" xfId="40" builtinId="9" hidden="1"/>
    <cellStyle name="Переглянуте гіперпосилання" xfId="42" builtinId="9" hidden="1"/>
    <cellStyle name="Переглянуте гіперпосилання" xfId="44" builtinId="9" hidden="1"/>
    <cellStyle name="Переглянуте гіперпосилання" xfId="46" builtinId="9" hidden="1"/>
    <cellStyle name="Переглянуте гіперпосилання" xfId="48" builtinId="9" hidden="1"/>
    <cellStyle name="Переглянуте гіперпосилання" xfId="50" builtinId="9" hidden="1"/>
    <cellStyle name="Переглянуте гіперпосилання" xfId="52" builtinId="9" hidden="1"/>
    <cellStyle name="Переглянуте гіперпосилання" xfId="54" builtinId="9" hidden="1"/>
    <cellStyle name="Переглянуте гіперпосилання" xfId="56" builtinId="9" hidden="1"/>
    <cellStyle name="Переглянуте гіперпосилання" xfId="58" builtinId="9" hidden="1"/>
    <cellStyle name="Переглянуте гіперпосилання" xfId="60" builtinId="9" hidden="1"/>
    <cellStyle name="Переглянуте гіперпосилання" xfId="62" builtinId="9" hidden="1"/>
    <cellStyle name="Переглянуте гіперпосилання" xfId="64" builtinId="9" hidden="1"/>
    <cellStyle name="Переглянуте гіперпосилання" xfId="66" builtinId="9" hidden="1"/>
    <cellStyle name="Переглянуте гіперпосилання" xfId="68" builtinId="9" hidden="1"/>
    <cellStyle name="Переглянуте гіперпосилання" xfId="70" builtinId="9" hidden="1"/>
    <cellStyle name="Переглянуте гіперпосилання" xfId="72" builtinId="9" hidden="1"/>
    <cellStyle name="Переглянуте гіперпосилання" xfId="74" builtinId="9" hidden="1"/>
    <cellStyle name="Переглянуте гіперпосилання" xfId="76" builtinId="9" hidden="1"/>
    <cellStyle name="Переглянуте гіперпосилання" xfId="78" builtinId="9" hidden="1"/>
    <cellStyle name="Переглянуте гіперпосилання" xfId="80" builtinId="9" hidden="1"/>
    <cellStyle name="Переглянуте гіперпосилання" xfId="82" builtinId="9" hidden="1"/>
    <cellStyle name="Переглянуте гіперпосилання" xfId="84" builtinId="9" hidden="1"/>
    <cellStyle name="Переглянуте гіперпосилання" xfId="86" builtinId="9" hidden="1"/>
    <cellStyle name="Переглянуте гіперпосилання" xfId="88" builtinId="9" hidden="1"/>
    <cellStyle name="Переглянуте гіперпосилання" xfId="90" builtinId="9" hidden="1"/>
    <cellStyle name="Переглянуте гіперпосилання" xfId="92" builtinId="9" hidden="1"/>
    <cellStyle name="Переглянуте гіперпосилання" xfId="94" builtinId="9" hidden="1"/>
    <cellStyle name="Переглянуте гіперпосилання" xfId="96" builtinId="9" hidden="1"/>
    <cellStyle name="Переглянуте гіперпосилання" xfId="98" builtinId="9" hidden="1"/>
    <cellStyle name="Переглянуте гіперпосилання" xfId="100" builtinId="9" hidden="1"/>
    <cellStyle name="Переглянуте гіперпосилання" xfId="102" builtinId="9" hidden="1"/>
    <cellStyle name="Переглянуте гіперпосилання" xfId="104" builtinId="9" hidden="1"/>
    <cellStyle name="Переглянуте гіперпосилання" xfId="106" builtinId="9" hidden="1"/>
    <cellStyle name="Переглянуте гіперпосилання" xfId="108" builtinId="9" hidden="1"/>
    <cellStyle name="Переглянуте гіперпосилання" xfId="110" builtinId="9" hidden="1"/>
    <cellStyle name="Переглянуте гіперпосилання" xfId="112" builtinId="9" hidden="1"/>
    <cellStyle name="Переглянуте гіперпосилання" xfId="114" builtinId="9" hidden="1"/>
    <cellStyle name="Переглянуте гіперпосилання" xfId="116" builtinId="9" hidden="1"/>
    <cellStyle name="Переглянуте гіперпосилання" xfId="118" builtinId="9" hidden="1"/>
    <cellStyle name="Переглянуте гіперпосилання" xfId="120" builtinId="9" hidden="1"/>
    <cellStyle name="Переглянуте гіперпосилання" xfId="122" builtinId="9" hidden="1"/>
    <cellStyle name="Переглянуте гіперпосилання" xfId="124" builtinId="9" hidden="1"/>
    <cellStyle name="Переглянуте гіперпосилання" xfId="126" builtinId="9" hidden="1"/>
    <cellStyle name="Переглянуте гіперпосилання" xfId="128" builtinId="9" hidden="1"/>
    <cellStyle name="Переглянуте гіперпосилання" xfId="130" builtinId="9" hidden="1"/>
    <cellStyle name="Переглянуте гіперпосилання" xfId="132" builtinId="9" hidden="1"/>
    <cellStyle name="Переглянуте гіперпосилання" xfId="134" builtinId="9" hidden="1"/>
    <cellStyle name="Переглянуте гіперпосилання" xfId="136" builtinId="9" hidden="1"/>
    <cellStyle name="Переглянуте гіперпосилання" xfId="138" builtinId="9" hidden="1"/>
    <cellStyle name="Переглянуте гіперпосилання" xfId="140" builtinId="9" hidden="1"/>
    <cellStyle name="Переглянуте гіперпосилання" xfId="142" builtinId="9" hidden="1"/>
    <cellStyle name="Переглянуте гіперпосилання" xfId="144" builtinId="9" hidden="1"/>
    <cellStyle name="Переглянуте гіперпосилання" xfId="146" builtinId="9" hidden="1"/>
    <cellStyle name="Переглянуте гіперпосилання" xfId="148" builtinId="9" hidden="1"/>
    <cellStyle name="Переглянуте гіперпосилання" xfId="150" builtinId="9" hidden="1"/>
    <cellStyle name="Переглянуте гіперпосилання" xfId="152" builtinId="9" hidden="1"/>
    <cellStyle name="Переглянуте гіперпосилання" xfId="154" builtinId="9" hidden="1"/>
    <cellStyle name="Переглянуте гіперпосилання" xfId="156" builtinId="9" hidden="1"/>
    <cellStyle name="Переглянуте гіперпосилання" xfId="158" builtinId="9" hidden="1"/>
    <cellStyle name="Переглянуте гіперпосилання" xfId="160" builtinId="9" hidden="1"/>
    <cellStyle name="Переглянуте гіперпосилання" xfId="162" builtinId="9" hidden="1"/>
    <cellStyle name="Переглянуте гіперпосилання" xfId="164" builtinId="9" hidden="1"/>
    <cellStyle name="Переглянуте гіперпосилання" xfId="166" builtinId="9" hidden="1"/>
    <cellStyle name="Переглянуте гіперпосилання" xfId="168" builtinId="9" hidden="1"/>
    <cellStyle name="Переглянуте гіперпосилання" xfId="170" builtinId="9" hidden="1"/>
    <cellStyle name="Переглянуте гіперпосилання" xfId="172" builtinId="9" hidden="1"/>
    <cellStyle name="Переглянуте гіперпосилання" xfId="174" builtinId="9" hidden="1"/>
    <cellStyle name="Переглянуте гіперпосилання" xfId="176" builtinId="9" hidden="1"/>
    <cellStyle name="Переглянуте гіперпосилання" xfId="178" builtinId="9" hidden="1"/>
    <cellStyle name="Переглянуте гіперпосилання" xfId="180" builtinId="9" hidden="1"/>
    <cellStyle name="Переглянуте гіперпосилання" xfId="182" builtinId="9" hidden="1"/>
    <cellStyle name="Переглянуте гіперпосилання" xfId="184" builtinId="9" hidden="1"/>
    <cellStyle name="Переглянуте гіперпосилання" xfId="186" builtinId="9" hidden="1"/>
    <cellStyle name="Переглянуте гіперпосилання" xfId="188" builtinId="9" hidden="1"/>
    <cellStyle name="Переглянуте гіперпосилання" xfId="190" builtinId="9" hidden="1"/>
    <cellStyle name="Переглянуте гіперпосилання" xfId="192" builtinId="9" hidden="1"/>
    <cellStyle name="Переглянуте гіперпосилання" xfId="194" builtinId="9" hidden="1"/>
    <cellStyle name="Переглянуте гіперпосилання" xfId="196" builtinId="9" hidden="1"/>
    <cellStyle name="Переглянуте гіперпосилання" xfId="198" builtinId="9" hidden="1"/>
    <cellStyle name="Переглянуте гіперпосилання" xfId="200" builtinId="9" hidden="1"/>
    <cellStyle name="Переглянуте гіперпосилання" xfId="202" builtinId="9" hidden="1"/>
    <cellStyle name="Переглянуте гіперпосилання" xfId="204" builtinId="9" hidden="1"/>
    <cellStyle name="Переглянуте гіперпосилання" xfId="206" builtinId="9" hidden="1"/>
    <cellStyle name="Переглянуте гіперпосилання" xfId="208" builtinId="9" hidden="1"/>
    <cellStyle name="Переглянуте гіперпосилання" xfId="210" builtinId="9" hidden="1"/>
    <cellStyle name="Переглянуте гіперпосилання" xfId="212" builtinId="9" hidden="1"/>
    <cellStyle name="Переглянуте гіперпосилання" xfId="214" builtinId="9" hidden="1"/>
    <cellStyle name="Переглянуте гіперпосилання" xfId="216" builtinId="9" hidden="1"/>
    <cellStyle name="Переглянуте гіперпосилання" xfId="218" builtinId="9" hidden="1"/>
    <cellStyle name="Переглянуте гіперпосилання" xfId="220" builtinId="9" hidden="1"/>
    <cellStyle name="Переглянуте гіперпосилання" xfId="222" builtinId="9" hidden="1"/>
    <cellStyle name="Переглянуте гіперпосилання" xfId="224" builtinId="9" hidden="1"/>
    <cellStyle name="Переглянуте гіперпосилання" xfId="226" builtinId="9" hidden="1"/>
    <cellStyle name="Переглянуте гіперпосилання" xfId="228" builtinId="9" hidden="1"/>
    <cellStyle name="Переглянуте гіперпосилання" xfId="230" builtinId="9" hidden="1"/>
    <cellStyle name="Переглянуте гіперпосилання" xfId="232" builtinId="9" hidden="1"/>
    <cellStyle name="Переглянуте гіперпосилання" xfId="234" builtinId="9" hidden="1"/>
    <cellStyle name="Переглянуте гіперпосилання" xfId="236" builtinId="9" hidden="1"/>
    <cellStyle name="Переглянуте гіперпосилання" xfId="238" builtinId="9" hidden="1"/>
    <cellStyle name="Переглянуте гіперпосилання" xfId="240" builtinId="9" hidden="1"/>
    <cellStyle name="Переглянуте гіперпосилання" xfId="242" builtinId="9" hidden="1"/>
    <cellStyle name="Переглянуте гіперпосилання" xfId="244" builtinId="9" hidden="1"/>
    <cellStyle name="Переглянуте гіперпосилання" xfId="246" builtinId="9" hidden="1"/>
    <cellStyle name="Переглянуте гіперпосилання" xfId="248" builtinId="9" hidden="1"/>
    <cellStyle name="Переглянуте гіперпосилання" xfId="250" builtinId="9" hidden="1"/>
    <cellStyle name="Переглянуте гіперпосилання" xfId="252" builtinId="9" hidden="1"/>
    <cellStyle name="Переглянуте гіперпосилання" xfId="254" builtinId="9" hidden="1"/>
    <cellStyle name="Переглянуте гіперпосилання" xfId="256" builtinId="9" hidden="1"/>
    <cellStyle name="Переглянуте гіперпосилання" xfId="258" builtinId="9" hidden="1"/>
    <cellStyle name="Переглянуте гіперпосилання" xfId="260" builtinId="9" hidden="1"/>
    <cellStyle name="Переглянуте гіперпосилання" xfId="262" builtinId="9" hidden="1"/>
    <cellStyle name="Переглянуте гіперпосилання" xfId="264" builtinId="9" hidden="1"/>
    <cellStyle name="Переглянуте гіперпосилання" xfId="266" builtinId="9" hidden="1"/>
    <cellStyle name="Переглянуте гіперпосилання" xfId="268" builtinId="9" hidden="1"/>
    <cellStyle name="Переглянуте гіперпосилання" xfId="270" builtinId="9" hidden="1"/>
    <cellStyle name="Переглянуте гіперпосилання" xfId="272" builtinId="9" hidden="1"/>
    <cellStyle name="Переглянуте гіперпосилання" xfId="274" builtinId="9" hidden="1"/>
    <cellStyle name="Переглянуте гіперпосилання" xfId="276" builtinId="9" hidden="1"/>
    <cellStyle name="Переглянуте гіперпосилання" xfId="278" builtinId="9" hidden="1"/>
    <cellStyle name="Переглянуте гіперпосилання" xfId="280" builtinId="9" hidden="1"/>
    <cellStyle name="Переглянуте гіперпосилання" xfId="282" builtinId="9" hidden="1"/>
    <cellStyle name="Переглянуте гіперпосилання" xfId="284" builtinId="9" hidden="1"/>
    <cellStyle name="Переглянуте гіперпосилання" xfId="286" builtinId="9" hidden="1"/>
    <cellStyle name="Переглянуте гіперпосилання" xfId="288" builtinId="9" hidden="1"/>
    <cellStyle name="Переглянуте гіперпосилання" xfId="290" builtinId="9" hidden="1"/>
    <cellStyle name="Переглянуте гіперпосилання" xfId="292" builtinId="9" hidden="1"/>
    <cellStyle name="Переглянуте гіперпосилання" xfId="294" builtinId="9" hidden="1"/>
    <cellStyle name="Переглянуте гіперпосилання" xfId="296" builtinId="9" hidden="1"/>
    <cellStyle name="Переглянуте гіперпосилання" xfId="298" builtinId="9" hidden="1"/>
    <cellStyle name="Переглянуте гіперпосилання" xfId="300" builtinId="9" hidden="1"/>
    <cellStyle name="Переглянуте гіперпосилання" xfId="302" builtinId="9" hidden="1"/>
    <cellStyle name="Переглянуте гіперпосилання" xfId="304" builtinId="9" hidden="1"/>
    <cellStyle name="Переглянуте гіперпосилання" xfId="306" builtinId="9" hidden="1"/>
    <cellStyle name="Переглянуте гіперпосилання" xfId="308" builtinId="9" hidden="1"/>
    <cellStyle name="Переглянуте гіперпосилання" xfId="310" builtinId="9" hidden="1"/>
    <cellStyle name="Переглянуте гіперпосилання" xfId="312" builtinId="9" hidden="1"/>
    <cellStyle name="Переглянуте гіперпосилання" xfId="314" builtinId="9" hidden="1"/>
    <cellStyle name="Переглянуте гіперпосилання" xfId="316" builtinId="9" hidden="1"/>
    <cellStyle name="Переглянуте гіперпосилання" xfId="318" builtinId="9" hidden="1"/>
    <cellStyle name="Переглянуте гіперпосилання" xfId="320" builtinId="9" hidden="1"/>
    <cellStyle name="Переглянуте гіперпосилання" xfId="322" builtinId="9" hidden="1"/>
    <cellStyle name="Переглянуте гіперпосилання" xfId="324" builtinId="9" hidden="1"/>
    <cellStyle name="Переглянуте гіперпосилання" xfId="326" builtinId="9" hidden="1"/>
    <cellStyle name="Переглянуте гіперпосилання" xfId="328" builtinId="9" hidden="1"/>
    <cellStyle name="Переглянуте гіперпосилання" xfId="330" builtinId="9" hidden="1"/>
    <cellStyle name="Переглянуте гіперпосилання" xfId="332" builtinId="9" hidden="1"/>
    <cellStyle name="Переглянуте гіперпосилання" xfId="334" builtinId="9" hidden="1"/>
    <cellStyle name="Переглянуте гіперпосилання" xfId="336" builtinId="9" hidden="1"/>
    <cellStyle name="Переглянуте гіперпосилання" xfId="338" builtinId="9" hidden="1"/>
    <cellStyle name="Переглянуте гіперпосилання" xfId="340" builtinId="9" hidden="1"/>
    <cellStyle name="Переглянуте гіперпосилання" xfId="342" builtinId="9" hidden="1"/>
    <cellStyle name="Переглянуте гіперпосилання" xfId="344" builtinId="9" hidden="1"/>
    <cellStyle name="Переглянуте гіперпосилання" xfId="346" builtinId="9" hidden="1"/>
    <cellStyle name="Переглянуте гіперпосилання" xfId="348" builtinId="9" hidden="1"/>
    <cellStyle name="Переглянуте гіперпосилання" xfId="350" builtinId="9" hidden="1"/>
    <cellStyle name="Переглянуте гіперпосилання" xfId="352" builtinId="9" hidden="1"/>
    <cellStyle name="Переглянуте гіперпосилання" xfId="354" builtinId="9" hidden="1"/>
    <cellStyle name="Переглянуте гіперпосилання" xfId="356" builtinId="9" hidden="1"/>
    <cellStyle name="Переглянуте гіперпосилання" xfId="358" builtinId="9" hidden="1"/>
    <cellStyle name="Переглянуте гіперпосилання" xfId="360" builtinId="9" hidden="1"/>
    <cellStyle name="Переглянуте гіперпосилання" xfId="362" builtinId="9" hidden="1"/>
    <cellStyle name="Переглянуте гіперпосилання" xfId="364" builtinId="9" hidden="1"/>
    <cellStyle name="Переглянуте гіперпосилання" xfId="366" builtinId="9" hidden="1"/>
    <cellStyle name="Переглянуте гіперпосилання" xfId="368" builtinId="9" hidden="1"/>
    <cellStyle name="Переглянуте гіперпосилання" xfId="370" builtinId="9" hidden="1"/>
    <cellStyle name="Переглянуте гіперпосилання" xfId="372" builtinId="9" hidden="1"/>
    <cellStyle name="Переглянуте гіперпосилання" xfId="374" builtinId="9" hidden="1"/>
    <cellStyle name="Переглянуте гіперпосилання" xfId="376" builtinId="9" hidden="1"/>
    <cellStyle name="Переглянуте гіперпосилання" xfId="378" builtinId="9" hidden="1"/>
    <cellStyle name="Переглянуте гіперпосилання" xfId="380" builtinId="9" hidden="1"/>
    <cellStyle name="Переглянуте гіперпосилання" xfId="382" builtinId="9" hidden="1"/>
    <cellStyle name="Переглянуте гіперпосилання" xfId="384" builtinId="9" hidden="1"/>
    <cellStyle name="Переглянуте гіперпосилання" xfId="386" builtinId="9" hidden="1"/>
    <cellStyle name="Переглянуте гіперпосилання" xfId="388" builtinId="9" hidden="1"/>
    <cellStyle name="Переглянуте гіперпосилання" xfId="390" builtinId="9" hidden="1"/>
    <cellStyle name="Переглянуте гіперпосилання" xfId="392" builtinId="9" hidden="1"/>
    <cellStyle name="Переглянуте гіперпосилання" xfId="394" builtinId="9" hidden="1"/>
    <cellStyle name="Переглянуте гіперпосилання" xfId="396" builtinId="9" hidden="1"/>
    <cellStyle name="Переглянуте гіперпосилання" xfId="398" builtinId="9" hidden="1"/>
    <cellStyle name="Переглянуте гіперпосилання" xfId="400" builtinId="9" hidden="1"/>
    <cellStyle name="Переглянуте гіперпосилання" xfId="402" builtinId="9" hidden="1"/>
    <cellStyle name="Переглянуте гіперпосилання" xfId="404" builtinId="9" hidden="1"/>
    <cellStyle name="Переглянуте гіперпосилання" xfId="406" builtinId="9" hidden="1"/>
    <cellStyle name="Переглянуте гіперпосилання" xfId="408" builtinId="9" hidden="1"/>
    <cellStyle name="Переглянуте гіперпосилання" xfId="410" builtinId="9" hidden="1"/>
    <cellStyle name="Переглянуте гіперпосилання" xfId="412" builtinId="9" hidden="1"/>
    <cellStyle name="Переглянуте гіперпосилання" xfId="414" builtinId="9" hidden="1"/>
    <cellStyle name="Переглянуте гіперпосилання" xfId="416" builtinId="9" hidden="1"/>
    <cellStyle name="Переглянуте гіперпосилання" xfId="418" builtinId="9" hidden="1"/>
    <cellStyle name="Переглянуте гіперпосилання" xfId="420" builtinId="9" hidden="1"/>
    <cellStyle name="Переглянуте гіперпосилання" xfId="422" builtinId="9" hidden="1"/>
    <cellStyle name="Переглянуте гіперпосилання" xfId="424" builtinId="9" hidden="1"/>
    <cellStyle name="Переглянуте гіперпосилання" xfId="426" builtinId="9" hidden="1"/>
    <cellStyle name="Переглянуте гіперпосилання" xfId="428" builtinId="9" hidden="1"/>
    <cellStyle name="Переглянуте гіперпосилання" xfId="430" builtinId="9" hidden="1"/>
    <cellStyle name="Переглянуте гіперпосилання" xfId="432" builtinId="9" hidden="1"/>
    <cellStyle name="Переглянуте гіперпосилання" xfId="434" builtinId="9" hidden="1"/>
    <cellStyle name="Переглянуте гіперпосилання" xfId="436" builtinId="9" hidden="1"/>
    <cellStyle name="Переглянуте гіперпосилання" xfId="438" builtinId="9" hidden="1"/>
    <cellStyle name="Переглянуте гіперпосилання" xfId="440" builtinId="9" hidden="1"/>
    <cellStyle name="Переглянуте гіперпосилання" xfId="442" builtinId="9" hidden="1"/>
    <cellStyle name="Переглянуте гіперпосилання" xfId="444" builtinId="9" hidden="1"/>
    <cellStyle name="Переглянуте гіперпосилання" xfId="446" builtinId="9" hidden="1"/>
    <cellStyle name="Переглянуте гіперпосилання" xfId="448" builtinId="9" hidden="1"/>
    <cellStyle name="Переглянуте гіперпосилання" xfId="450" builtinId="9" hidden="1"/>
    <cellStyle name="Переглянуте гіперпосилання" xfId="452" builtinId="9" hidden="1"/>
    <cellStyle name="Переглянуте гіперпосилання" xfId="454" builtinId="9" hidden="1"/>
    <cellStyle name="Переглянуте гіперпосилання" xfId="456" builtinId="9" hidden="1"/>
    <cellStyle name="Переглянуте гіперпосилання" xfId="458" builtinId="9" hidden="1"/>
    <cellStyle name="Переглянуте гіперпосилання" xfId="460" builtinId="9" hidden="1"/>
    <cellStyle name="Переглянуте гіперпосилання" xfId="462" builtinId="9" hidden="1"/>
    <cellStyle name="Переглянуте гіперпосилання" xfId="464" builtinId="9" hidden="1"/>
    <cellStyle name="Переглянуте гіперпосилання" xfId="466" builtinId="9" hidden="1"/>
    <cellStyle name="Переглянуте гіперпосилання" xfId="468" builtinId="9" hidden="1"/>
    <cellStyle name="Переглянуте гіперпосилання" xfId="470" builtinId="9" hidden="1"/>
    <cellStyle name="Переглянуте гіперпосилання" xfId="472" builtinId="9" hidden="1"/>
    <cellStyle name="Переглянуте гіперпосилання" xfId="474" builtinId="9" hidden="1"/>
    <cellStyle name="Переглянуте гіперпосилання" xfId="476" builtinId="9" hidden="1"/>
    <cellStyle name="Переглянуте гіперпосилання" xfId="478" builtinId="9" hidden="1"/>
    <cellStyle name="Переглянуте гіперпосилання" xfId="480" builtinId="9" hidden="1"/>
    <cellStyle name="Переглянуте гіперпосилання" xfId="482" builtinId="9" hidden="1"/>
    <cellStyle name="Переглянуте гіперпосилання" xfId="484" builtinId="9" hidden="1"/>
    <cellStyle name="Переглянуте гіперпосилання" xfId="486" builtinId="9" hidden="1"/>
    <cellStyle name="Переглянуте гіперпосилання" xfId="488" builtinId="9" hidden="1"/>
    <cellStyle name="Переглянуте гіперпосилання" xfId="490" builtinId="9" hidden="1"/>
    <cellStyle name="Переглянуте гіперпосилання" xfId="492" builtinId="9" hidden="1"/>
    <cellStyle name="Переглянуте гіперпосилання" xfId="494" builtinId="9" hidden="1"/>
    <cellStyle name="Переглянуте гіперпосилання" xfId="496" builtinId="9" hidden="1"/>
    <cellStyle name="Переглянуте гіперпосилання" xfId="498" builtinId="9" hidden="1"/>
    <cellStyle name="Переглянуте гіперпосилання" xfId="500" builtinId="9" hidden="1"/>
    <cellStyle name="Переглянуте гіперпосилання" xfId="502" builtinId="9" hidden="1"/>
    <cellStyle name="Переглянуте гіперпосилання" xfId="504" builtinId="9" hidden="1"/>
    <cellStyle name="Переглянуте гіперпосилання" xfId="506" builtinId="9" hidden="1"/>
    <cellStyle name="Переглянуте гіперпосилання" xfId="508" builtinId="9" hidden="1"/>
    <cellStyle name="Переглянуте гіперпосилання" xfId="510" builtinId="9" hidden="1"/>
    <cellStyle name="Переглянуте гіперпосилання" xfId="512" builtinId="9" hidden="1"/>
    <cellStyle name="Переглянуте гіперпосилання" xfId="514" builtinId="9" hidden="1"/>
    <cellStyle name="Переглянуте гіперпосилання" xfId="516" builtinId="9" hidden="1"/>
    <cellStyle name="Переглянуте гіперпосилання" xfId="518" builtinId="9" hidden="1"/>
    <cellStyle name="Переглянуте гіперпосилання" xfId="520" builtinId="9" hidden="1"/>
    <cellStyle name="Переглянуте гіперпосилання" xfId="522" builtinId="9" hidden="1"/>
    <cellStyle name="Переглянуте гіперпосилання" xfId="524" builtinId="9" hidden="1"/>
    <cellStyle name="Переглянуте гіперпосилання" xfId="526" builtinId="9" hidden="1"/>
    <cellStyle name="Переглянуте гіперпосилання" xfId="528" builtinId="9" hidden="1"/>
    <cellStyle name="Переглянуте гіперпосилання" xfId="530" builtinId="9" hidden="1"/>
    <cellStyle name="Переглянуте гіперпосилання" xfId="532" builtinId="9" hidden="1"/>
    <cellStyle name="Переглянуте гіперпосилання" xfId="534" builtinId="9" hidden="1"/>
    <cellStyle name="Переглянуте гіперпосилання" xfId="536" builtinId="9" hidden="1"/>
    <cellStyle name="Переглянуте гіперпосилання" xfId="538" builtinId="9" hidden="1"/>
    <cellStyle name="Переглянуте гіперпосилання" xfId="540" builtinId="9" hidden="1"/>
    <cellStyle name="Переглянуте гіперпосилання" xfId="542" builtinId="9" hidden="1"/>
    <cellStyle name="Переглянуте гіперпосилання" xfId="544" builtinId="9" hidden="1"/>
    <cellStyle name="Переглянуте гіперпосилання" xfId="546" builtinId="9" hidden="1"/>
    <cellStyle name="Переглянуте гіперпосилання" xfId="548" builtinId="9" hidden="1"/>
    <cellStyle name="Переглянуте гіперпосилання" xfId="550" builtinId="9" hidden="1"/>
    <cellStyle name="Переглянуте гіперпосилання" xfId="552" builtinId="9" hidden="1"/>
    <cellStyle name="Переглянуте гіперпосилання" xfId="554" builtinId="9" hidden="1"/>
    <cellStyle name="Переглянуте гіперпосилання" xfId="556" builtinId="9" hidden="1"/>
    <cellStyle name="Переглянуте гіперпосилання" xfId="558" builtinId="9" hidden="1"/>
    <cellStyle name="Переглянуте гіперпосилання" xfId="560" builtinId="9" hidden="1"/>
    <cellStyle name="Переглянуте гіперпосилання" xfId="562" builtinId="9" hidden="1"/>
    <cellStyle name="Переглянуте гіперпосилання" xfId="564" builtinId="9" hidden="1"/>
    <cellStyle name="Переглянуте гіперпосилання" xfId="566" builtinId="9" hidden="1"/>
    <cellStyle name="Переглянуте гіперпосилання" xfId="568" builtinId="9" hidden="1"/>
    <cellStyle name="Переглянуте гіперпосилання" xfId="570" builtinId="9" hidden="1"/>
    <cellStyle name="Переглянуте гіперпосилання" xfId="572" builtinId="9" hidden="1"/>
    <cellStyle name="Переглянуте гіперпосилання" xfId="574" builtinId="9" hidden="1"/>
    <cellStyle name="Переглянуте гіперпосилання" xfId="576" builtinId="9" hidden="1"/>
    <cellStyle name="Переглянуте гіперпосилання" xfId="578" builtinId="9" hidden="1"/>
    <cellStyle name="Переглянуте гіперпосилання" xfId="580" builtinId="9" hidden="1"/>
    <cellStyle name="Переглянуте гіперпосилання" xfId="582" builtinId="9" hidden="1"/>
    <cellStyle name="Переглянуте гіперпосилання" xfId="584" builtinId="9" hidden="1"/>
    <cellStyle name="Переглянуте гіперпосилання" xfId="586" builtinId="9" hidden="1"/>
    <cellStyle name="Переглянуте гіперпосилання" xfId="588" builtinId="9" hidden="1"/>
    <cellStyle name="Переглянуте гіперпосилання" xfId="590" builtinId="9" hidden="1"/>
    <cellStyle name="Переглянуте гіперпосилання" xfId="592" builtinId="9" hidden="1"/>
    <cellStyle name="Переглянуте гіперпосилання" xfId="594" builtinId="9" hidden="1"/>
    <cellStyle name="Переглянуте гіперпосилання" xfId="596" builtinId="9" hidden="1"/>
    <cellStyle name="Переглянуте гіперпосилання" xfId="598" builtinId="9" hidden="1"/>
    <cellStyle name="Переглянуте гіперпосилання" xfId="600" builtinId="9" hidden="1"/>
    <cellStyle name="Переглянуте гіперпосилання" xfId="602" builtinId="9" hidden="1"/>
    <cellStyle name="Переглянуте гіперпосилання" xfId="604" builtinId="9" hidden="1"/>
    <cellStyle name="Переглянуте гіперпосилання" xfId="606" builtinId="9" hidden="1"/>
    <cellStyle name="Переглянуте гіперпосилання" xfId="608" builtinId="9" hidden="1"/>
    <cellStyle name="Переглянуте гіперпосилання" xfId="610" builtinId="9" hidden="1"/>
    <cellStyle name="Переглянуте гіперпосилання" xfId="612" builtinId="9" hidden="1"/>
    <cellStyle name="Переглянуте гіперпосилання" xfId="614" builtinId="9" hidden="1"/>
    <cellStyle name="Переглянуте гіперпосилання" xfId="616" builtinId="9" hidden="1"/>
    <cellStyle name="Переглянуте гіперпосилання" xfId="618" builtinId="9" hidden="1"/>
    <cellStyle name="Переглянуте гіперпосилання" xfId="620" builtinId="9" hidden="1"/>
    <cellStyle name="Переглянуте гіперпосилання" xfId="622" builtinId="9" hidden="1"/>
    <cellStyle name="Переглянуте гіперпосилання" xfId="624" builtinId="9" hidden="1"/>
    <cellStyle name="Переглянуте гіперпосилання" xfId="626" builtinId="9" hidden="1"/>
    <cellStyle name="Переглянуте гіперпосилання" xfId="628" builtinId="9" hidden="1"/>
    <cellStyle name="Переглянуте гіперпосилання" xfId="630" builtinId="9" hidden="1"/>
    <cellStyle name="Переглянуте гіперпосилання" xfId="632" builtinId="9" hidden="1"/>
    <cellStyle name="Переглянуте гіперпосилання" xfId="634" builtinId="9" hidden="1"/>
    <cellStyle name="Переглянуте гіперпосилання" xfId="636" builtinId="9" hidden="1"/>
    <cellStyle name="Переглянуте гіперпосилання" xfId="638" builtinId="9" hidden="1"/>
    <cellStyle name="Переглянуте гіперпосилання" xfId="640" builtinId="9" hidden="1"/>
    <cellStyle name="Переглянуте гіперпосилання" xfId="642" builtinId="9" hidden="1"/>
    <cellStyle name="Переглянуте гіперпосилання" xfId="644" builtinId="9" hidden="1"/>
    <cellStyle name="Переглянуте гіперпосилання" xfId="646" builtinId="9" hidden="1"/>
    <cellStyle name="Переглянуте гіперпосилання" xfId="648" builtinId="9" hidden="1"/>
    <cellStyle name="Переглянуте гіперпосилання" xfId="650" builtinId="9" hidden="1"/>
    <cellStyle name="Переглянуте гіперпосилання" xfId="652" builtinId="9" hidden="1"/>
    <cellStyle name="Переглянуте гіперпосилання" xfId="654" builtinId="9" hidden="1"/>
    <cellStyle name="Переглянуте гіперпосилання" xfId="656" builtinId="9" hidden="1"/>
    <cellStyle name="Переглянуте гіперпосилання" xfId="658" builtinId="9" hidden="1"/>
    <cellStyle name="Переглянуте гіперпосилання" xfId="660" builtinId="9" hidden="1"/>
    <cellStyle name="Переглянуте гіперпосилання" xfId="662" builtinId="9" hidden="1"/>
    <cellStyle name="Переглянуте гіперпосилання" xfId="664" builtinId="9" hidden="1"/>
    <cellStyle name="Переглянуте гіперпосилання" xfId="666" builtinId="9" hidden="1"/>
    <cellStyle name="Переглянуте гіперпосилання" xfId="668" builtinId="9" hidden="1"/>
    <cellStyle name="Переглянуте гіперпосилання" xfId="670" builtinId="9" hidden="1"/>
    <cellStyle name="Переглянуте гіперпосилання" xfId="672" builtinId="9" hidden="1"/>
    <cellStyle name="Переглянуте гіперпосилання" xfId="674" builtinId="9" hidden="1"/>
    <cellStyle name="Переглянуте гіперпосилання" xfId="676" builtinId="9" hidden="1"/>
    <cellStyle name="Переглянуте гіперпосилання" xfId="678" builtinId="9" hidden="1"/>
    <cellStyle name="Переглянуте гіперпосилання" xfId="680" builtinId="9" hidden="1"/>
    <cellStyle name="Переглянуте гіперпосилання" xfId="682" builtinId="9" hidden="1"/>
    <cellStyle name="Переглянуте гіперпосилання" xfId="684" builtinId="9" hidden="1"/>
    <cellStyle name="Переглянуте гіперпосилання" xfId="686" builtinId="9" hidden="1"/>
    <cellStyle name="Переглянуте гіперпосилання" xfId="688" builtinId="9" hidden="1"/>
    <cellStyle name="Переглянуте гіперпосилання" xfId="690" builtinId="9" hidden="1"/>
    <cellStyle name="Переглянуте гіперпосилання" xfId="692" builtinId="9" hidden="1"/>
    <cellStyle name="Переглянуте гіперпосилання" xfId="694" builtinId="9" hidden="1"/>
    <cellStyle name="Переглянуте гіперпосилання" xfId="696" builtinId="9" hidden="1"/>
    <cellStyle name="Переглянуте гіперпосилання" xfId="698" builtinId="9" hidden="1"/>
    <cellStyle name="Переглянуте гіперпосилання" xfId="700" builtinId="9" hidden="1"/>
    <cellStyle name="Переглянуте гіперпосилання" xfId="702" builtinId="9" hidden="1"/>
    <cellStyle name="Переглянуте гіперпосилання" xfId="704" builtinId="9" hidden="1"/>
    <cellStyle name="Переглянуте гіперпосилання" xfId="706" builtinId="9" hidden="1"/>
    <cellStyle name="Переглянуте гіперпосилання" xfId="708" builtinId="9" hidden="1"/>
    <cellStyle name="Переглянуте гіперпосилання" xfId="710" builtinId="9" hidden="1"/>
    <cellStyle name="Переглянуте гіперпосилання" xfId="712" builtinId="9" hidden="1"/>
    <cellStyle name="Переглянуте гіперпосилання" xfId="714" builtinId="9" hidden="1"/>
    <cellStyle name="Переглянуте гіперпосилання" xfId="716" builtinId="9" hidden="1"/>
    <cellStyle name="Переглянуте гіперпосилання" xfId="718" builtinId="9" hidden="1"/>
    <cellStyle name="Переглянуте гіперпосилання" xfId="720" builtinId="9" hidden="1"/>
    <cellStyle name="Переглянуте гіперпосилання" xfId="722" builtinId="9" hidden="1"/>
    <cellStyle name="Переглянуте гіперпосилання" xfId="724" builtinId="9" hidden="1"/>
    <cellStyle name="Переглянуте гіперпосилання" xfId="726" builtinId="9" hidden="1"/>
    <cellStyle name="Переглянуте гіперпосилання" xfId="728" builtinId="9" hidden="1"/>
    <cellStyle name="Переглянуте гіперпосилання" xfId="730" builtinId="9" hidden="1"/>
    <cellStyle name="Переглянуте гіперпосилання" xfId="732" builtinId="9" hidden="1"/>
    <cellStyle name="Переглянуте гіперпосилання" xfId="734" builtinId="9" hidden="1"/>
    <cellStyle name="Переглянуте гіперпосилання" xfId="736" builtinId="9" hidden="1"/>
    <cellStyle name="Переглянуте гіперпосилання" xfId="738" builtinId="9" hidden="1"/>
    <cellStyle name="Переглянуте гіперпосилання" xfId="740" builtinId="9" hidden="1"/>
    <cellStyle name="Переглянуте гіперпосилання" xfId="742" builtinId="9" hidden="1"/>
    <cellStyle name="Переглянуте гіперпосилання" xfId="744" builtinId="9" hidden="1"/>
    <cellStyle name="Переглянуте гіперпосилання" xfId="746" builtinId="9" hidden="1"/>
    <cellStyle name="Переглянуте гіперпосилання" xfId="748" builtinId="9" hidden="1"/>
    <cellStyle name="Переглянуте гіперпосилання" xfId="750" builtinId="9" hidden="1"/>
    <cellStyle name="Переглянуте гіперпосилання" xfId="752" builtinId="9" hidden="1"/>
    <cellStyle name="Переглянуте гіперпосилання" xfId="754" builtinId="9" hidden="1"/>
    <cellStyle name="Переглянуте гіперпосилання" xfId="756" builtinId="9" hidden="1"/>
    <cellStyle name="Переглянуте гіперпосилання" xfId="758" builtinId="9" hidden="1"/>
    <cellStyle name="Переглянуте гіперпосилання" xfId="760" builtinId="9" hidden="1"/>
    <cellStyle name="Переглянуте гіперпосилання" xfId="762" builtinId="9" hidden="1"/>
    <cellStyle name="Переглянуте гіперпосилання" xfId="764" builtinId="9" hidden="1"/>
    <cellStyle name="Переглянуте гіперпосилання" xfId="766" builtinId="9" hidden="1"/>
    <cellStyle name="Переглянуте гіперпосилання" xfId="768" builtinId="9" hidden="1"/>
    <cellStyle name="Переглянуте гіперпосилання" xfId="770" builtinId="9" hidden="1"/>
    <cellStyle name="Переглянуте гіперпосилання" xfId="772" builtinId="9" hidden="1"/>
    <cellStyle name="Переглянуте гіперпосилання" xfId="774" builtinId="9" hidden="1"/>
    <cellStyle name="Переглянуте гіперпосилання" xfId="776" builtinId="9" hidden="1"/>
    <cellStyle name="Переглянуте гіперпосилання" xfId="778" builtinId="9" hidden="1"/>
    <cellStyle name="Переглянуте гіперпосилання" xfId="780" builtinId="9" hidden="1"/>
    <cellStyle name="Переглянуте гіперпосилання" xfId="782" builtinId="9" hidden="1"/>
    <cellStyle name="Переглянуте гіперпосилання" xfId="784" builtinId="9" hidden="1"/>
    <cellStyle name="Переглянуте гіперпосилання" xfId="786" builtinId="9" hidden="1"/>
    <cellStyle name="Переглянуте гіперпосилання" xfId="788" builtinId="9" hidden="1"/>
    <cellStyle name="Переглянуте гіперпосилання" xfId="790" builtinId="9" hidden="1"/>
    <cellStyle name="Переглянуте гіперпосилання" xfId="792" builtinId="9" hidden="1"/>
    <cellStyle name="Переглянуте гіперпосилання" xfId="794" builtinId="9" hidden="1"/>
    <cellStyle name="Переглянуте гіперпосилання" xfId="796" builtinId="9" hidden="1"/>
    <cellStyle name="Переглянуте гіперпосилання" xfId="798" builtinId="9" hidden="1"/>
    <cellStyle name="Переглянуте гіперпосилання" xfId="800" builtinId="9" hidden="1"/>
    <cellStyle name="Переглянуте гіперпосилання" xfId="802" builtinId="9" hidden="1"/>
    <cellStyle name="Переглянуте гіперпосилання" xfId="804" builtinId="9" hidden="1"/>
    <cellStyle name="Переглянуте гіперпосилання" xfId="806" builtinId="9" hidden="1"/>
    <cellStyle name="Переглянуте гіперпосилання" xfId="808" builtinId="9" hidden="1"/>
    <cellStyle name="Переглянуте гіперпосилання" xfId="810" builtinId="9" hidden="1"/>
    <cellStyle name="Переглянуте гіперпосилання" xfId="812" builtinId="9" hidden="1"/>
    <cellStyle name="Переглянуте гіперпосилання" xfId="814" builtinId="9" hidden="1"/>
    <cellStyle name="Переглянуте гіперпосилання" xfId="816" builtinId="9" hidden="1"/>
    <cellStyle name="Переглянуте гіперпосилання" xfId="818" builtinId="9" hidden="1"/>
    <cellStyle name="Переглянуте гіперпосилання" xfId="820" builtinId="9" hidden="1"/>
    <cellStyle name="Переглянуте гіперпосилання" xfId="822" builtinId="9" hidden="1"/>
    <cellStyle name="Переглянуте гіперпосилання" xfId="824" builtinId="9" hidden="1"/>
    <cellStyle name="Переглянуте гіперпосилання" xfId="826" builtinId="9" hidden="1"/>
    <cellStyle name="Переглянуте гіперпосилання" xfId="828" builtinId="9" hidden="1"/>
    <cellStyle name="Переглянуте гіперпосилання" xfId="830" builtinId="9" hidden="1"/>
    <cellStyle name="Переглянуте гіперпосилання" xfId="832" builtinId="9" hidden="1"/>
    <cellStyle name="Переглянуте гіперпосилання" xfId="834" builtinId="9" hidden="1"/>
    <cellStyle name="Переглянуте гіперпосилання" xfId="836" builtinId="9" hidden="1"/>
    <cellStyle name="Переглянуте гіперпосилання" xfId="838" builtinId="9" hidden="1"/>
    <cellStyle name="Переглянуте гіперпосилання" xfId="840" builtinId="9" hidden="1"/>
    <cellStyle name="Переглянуте гіперпосилання" xfId="842" builtinId="9" hidden="1"/>
    <cellStyle name="Переглянуте гіперпосилання" xfId="844" builtinId="9" hidden="1"/>
    <cellStyle name="Переглянуте гіперпосилання" xfId="846" builtinId="9" hidden="1"/>
    <cellStyle name="Переглянуте гіперпосилання" xfId="848" builtinId="9" hidden="1"/>
    <cellStyle name="Переглянуте гіперпосилання" xfId="850" builtinId="9" hidden="1"/>
    <cellStyle name="Переглянуте гіперпосилання" xfId="852" builtinId="9" hidden="1"/>
    <cellStyle name="Переглянуте гіперпосилання" xfId="854" builtinId="9" hidden="1"/>
    <cellStyle name="Переглянуте гіперпосилання" xfId="856" builtinId="9" hidden="1"/>
    <cellStyle name="Переглянуте гіперпосилання" xfId="858" builtinId="9" hidden="1"/>
    <cellStyle name="Переглянуте гіперпосилання" xfId="860" builtinId="9" hidden="1"/>
    <cellStyle name="Переглянуте гіперпосилання" xfId="862" builtinId="9" hidden="1"/>
    <cellStyle name="Переглянуте гіперпосилання" xfId="864" builtinId="9" hidden="1"/>
    <cellStyle name="Переглянуте гіперпосилання" xfId="866" builtinId="9" hidden="1"/>
    <cellStyle name="Переглянуте гіперпосилання" xfId="868" builtinId="9" hidden="1"/>
    <cellStyle name="Переглянуте гіперпосилання" xfId="870" builtinId="9" hidden="1"/>
    <cellStyle name="Переглянуте гіперпосилання" xfId="872" builtinId="9" hidden="1"/>
    <cellStyle name="Переглянуте гіперпосилання" xfId="874" builtinId="9" hidden="1"/>
    <cellStyle name="Переглянуте гіперпосилання" xfId="876" builtinId="9" hidden="1"/>
    <cellStyle name="Переглянуте гіперпосилання" xfId="878" builtinId="9" hidden="1"/>
    <cellStyle name="Переглянуте гіперпосилання" xfId="880" builtinId="9" hidden="1"/>
    <cellStyle name="Переглянуте гіперпосилання" xfId="882" builtinId="9" hidden="1"/>
    <cellStyle name="Переглянуте гіперпосилання" xfId="884" builtinId="9" hidden="1"/>
    <cellStyle name="Переглянуте гіперпосилання" xfId="886" builtinId="9" hidden="1"/>
    <cellStyle name="Переглянуте гіперпосилання" xfId="888" builtinId="9" hidden="1"/>
    <cellStyle name="Переглянуте гіперпосилання" xfId="890" builtinId="9" hidden="1"/>
    <cellStyle name="Переглянуте гіперпосилання" xfId="892" builtinId="9" hidden="1"/>
    <cellStyle name="Переглянуте гіперпосилання" xfId="894" builtinId="9" hidden="1"/>
    <cellStyle name="Переглянуте гіперпосилання" xfId="896" builtinId="9" hidden="1"/>
    <cellStyle name="Переглянуте гіперпосилання" xfId="898" builtinId="9" hidden="1"/>
    <cellStyle name="Переглянуте гіперпосилання" xfId="900" builtinId="9" hidden="1"/>
    <cellStyle name="Переглянуте гіперпосилання" xfId="902" builtinId="9" hidden="1"/>
    <cellStyle name="Переглянуте гіперпосилання" xfId="904" builtinId="9" hidden="1"/>
    <cellStyle name="Переглянуте гіперпосилання" xfId="906" builtinId="9" hidden="1"/>
    <cellStyle name="Переглянуте гіперпосилання" xfId="908" builtinId="9" hidden="1"/>
    <cellStyle name="Переглянуте гіперпосилання" xfId="910" builtinId="9" hidden="1"/>
    <cellStyle name="Переглянуте гіперпосилання" xfId="912" builtinId="9" hidden="1"/>
    <cellStyle name="Переглянуте гіперпосилання" xfId="914" builtinId="9" hidden="1"/>
    <cellStyle name="Переглянуте гіперпосилання" xfId="916" builtinId="9" hidden="1"/>
    <cellStyle name="Переглянуте гіперпосилання" xfId="918" builtinId="9" hidden="1"/>
    <cellStyle name="Переглянуте гіперпосилання" xfId="920" builtinId="9" hidden="1"/>
    <cellStyle name="Переглянуте гіперпосилання" xfId="922" builtinId="9" hidden="1"/>
    <cellStyle name="Переглянуте гіперпосилання" xfId="924" builtinId="9" hidden="1"/>
    <cellStyle name="Переглянуте гіперпосилання" xfId="926" builtinId="9" hidden="1"/>
    <cellStyle name="Переглянуте гіперпосилання" xfId="928" builtinId="9" hidden="1"/>
    <cellStyle name="Переглянуте гіперпосилання" xfId="930" builtinId="9" hidden="1"/>
    <cellStyle name="Переглянуте гіперпосилання" xfId="932" builtinId="9" hidden="1"/>
    <cellStyle name="Переглянуте гіперпосилання" xfId="934" builtinId="9" hidden="1"/>
    <cellStyle name="Переглянуте гіперпосилання" xfId="936" builtinId="9" hidden="1"/>
    <cellStyle name="Переглянуте гіперпосилання" xfId="938" builtinId="9" hidden="1"/>
    <cellStyle name="Переглянуте гіперпосилання" xfId="940" builtinId="9" hidden="1"/>
    <cellStyle name="Переглянуте гіперпосилання" xfId="942" builtinId="9" hidden="1"/>
    <cellStyle name="Переглянуте гіперпосилання" xfId="944" builtinId="9" hidden="1"/>
    <cellStyle name="Переглянуте гіперпосилання" xfId="946" builtinId="9" hidden="1"/>
    <cellStyle name="Переглянуте гіперпосилання" xfId="948" builtinId="9" hidden="1"/>
    <cellStyle name="Переглянуте гіперпосилання" xfId="950" builtinId="9" hidden="1"/>
    <cellStyle name="Переглянуте гіперпосилання" xfId="952" builtinId="9" hidden="1"/>
    <cellStyle name="Переглянуте гіперпосилання" xfId="954" builtinId="9" hidden="1"/>
    <cellStyle name="Переглянуте гіперпосилання" xfId="956" builtinId="9" hidden="1"/>
    <cellStyle name="Переглянуте гіперпосилання" xfId="958" builtinId="9" hidden="1"/>
    <cellStyle name="Переглянуте гіперпосилання" xfId="960" builtinId="9" hidden="1"/>
    <cellStyle name="Переглянуте гіперпосилання" xfId="962" builtinId="9" hidden="1"/>
    <cellStyle name="Переглянуте гіперпосилання" xfId="964" builtinId="9" hidden="1"/>
    <cellStyle name="Переглянуте гіперпосилання" xfId="966" builtinId="9" hidden="1"/>
    <cellStyle name="Переглянуте гіперпосилання" xfId="968" builtinId="9" hidden="1"/>
    <cellStyle name="Переглянуте гіперпосилання" xfId="970" builtinId="9" hidden="1"/>
    <cellStyle name="Переглянуте гіперпосилання" xfId="972" builtinId="9" hidden="1"/>
    <cellStyle name="Переглянуте гіперпосилання" xfId="974" builtinId="9" hidden="1"/>
    <cellStyle name="Переглянуте гіперпосилання" xfId="976" builtinId="9" hidden="1"/>
    <cellStyle name="Переглянуте гіперпосилання" xfId="978" builtinId="9" hidden="1"/>
    <cellStyle name="Переглянуте гіперпосилання" xfId="980" builtinId="9" hidden="1"/>
    <cellStyle name="Переглянуте гіперпосилання" xfId="982" builtinId="9" hidden="1"/>
    <cellStyle name="Переглянуте гіперпосилання" xfId="984" builtinId="9" hidden="1"/>
    <cellStyle name="Переглянуте гіперпосилання" xfId="986" builtinId="9" hidden="1"/>
    <cellStyle name="Переглянуте гіперпосилання" xfId="988" builtinId="9" hidden="1"/>
    <cellStyle name="Переглянуте гіперпосилання" xfId="990" builtinId="9" hidden="1"/>
    <cellStyle name="Переглянуте гіперпосилання" xfId="992" builtinId="9" hidden="1"/>
    <cellStyle name="Переглянуте гіперпосилання" xfId="994" builtinId="9" hidden="1"/>
    <cellStyle name="Переглянуте гіперпосилання" xfId="996" builtinId="9" hidden="1"/>
    <cellStyle name="Переглянуте гіперпосилання" xfId="998" builtinId="9" hidden="1"/>
    <cellStyle name="Переглянуте гіперпосилання" xfId="1000" builtinId="9" hidden="1"/>
    <cellStyle name="Переглянуте гіперпосилання" xfId="1002" builtinId="9" hidden="1"/>
    <cellStyle name="Переглянуте гіперпосилання" xfId="1004" builtinId="9" hidden="1"/>
    <cellStyle name="Переглянуте гіперпосилання" xfId="1006" builtinId="9" hidden="1"/>
    <cellStyle name="Переглянуте гіперпосилання" xfId="1008" builtinId="9" hidden="1"/>
    <cellStyle name="Переглянуте гіперпосилання" xfId="1010" builtinId="9" hidden="1"/>
    <cellStyle name="Переглянуте гіперпосилання" xfId="1012" builtinId="9" hidden="1"/>
    <cellStyle name="Переглянуте гіперпосилання" xfId="1014" builtinId="9" hidden="1"/>
    <cellStyle name="Переглянуте гіперпосилання" xfId="1016" builtinId="9" hidden="1"/>
    <cellStyle name="Переглянуте гіперпосилання" xfId="1018" builtinId="9" hidden="1"/>
    <cellStyle name="Переглянуте гіперпосилання" xfId="1020" builtinId="9" hidden="1"/>
    <cellStyle name="Переглянуте гіперпосилання" xfId="1022" builtinId="9" hidden="1"/>
    <cellStyle name="Переглянуте гіперпосилання" xfId="1024" builtinId="9" hidden="1"/>
    <cellStyle name="Переглянуте гіперпосилання" xfId="1026" builtinId="9" hidden="1"/>
    <cellStyle name="Переглянуте гіперпосилання" xfId="1028" builtinId="9" hidden="1"/>
    <cellStyle name="Переглянуте гіперпосилання" xfId="1030" builtinId="9" hidden="1"/>
    <cellStyle name="Переглянуте гіперпосилання" xfId="1032" builtinId="9" hidden="1"/>
    <cellStyle name="Переглянуте гіперпосилання" xfId="1034" builtinId="9" hidden="1"/>
    <cellStyle name="Переглянуте гіперпосилання" xfId="1036" builtinId="9" hidden="1"/>
    <cellStyle name="Переглянуте гіперпосилання" xfId="1038" builtinId="9" hidden="1"/>
    <cellStyle name="Переглянуте гіперпосилання" xfId="1040" builtinId="9" hidden="1"/>
    <cellStyle name="Переглянуте гіперпосилання" xfId="1042" builtinId="9" hidden="1"/>
    <cellStyle name="Переглянуте гіперпосилання" xfId="1044" builtinId="9" hidden="1"/>
    <cellStyle name="Переглянуте гіперпосилання" xfId="1046" builtinId="9" hidden="1"/>
    <cellStyle name="Переглянуте гіперпосилання" xfId="1048" builtinId="9" hidden="1"/>
    <cellStyle name="Переглянуте гіперпосилання" xfId="1050" builtinId="9" hidden="1"/>
    <cellStyle name="Переглянуте гіперпосилання" xfId="1052" builtinId="9" hidden="1"/>
    <cellStyle name="Переглянуте гіперпосилання" xfId="1054" builtinId="9" hidden="1"/>
    <cellStyle name="Переглянуте гіперпосилання" xfId="1056" builtinId="9" hidden="1"/>
    <cellStyle name="Переглянуте гіперпосилання" xfId="1058" builtinId="9" hidden="1"/>
    <cellStyle name="Переглянуте гіперпосилання" xfId="1060" builtinId="9" hidden="1"/>
    <cellStyle name="Переглянуте гіперпосилання" xfId="1062" builtinId="9" hidden="1"/>
    <cellStyle name="Переглянуте гіперпосилання" xfId="1064" builtinId="9" hidden="1"/>
    <cellStyle name="Переглянуте гіперпосилання" xfId="1066" builtinId="9" hidden="1"/>
    <cellStyle name="Переглянуте гіперпосилання" xfId="1068" builtinId="9" hidden="1"/>
    <cellStyle name="Переглянуте гіперпосилання" xfId="1070" builtinId="9" hidden="1"/>
    <cellStyle name="Переглянуте гіперпосилання" xfId="1072" builtinId="9" hidden="1"/>
    <cellStyle name="Переглянуте гіперпосилання" xfId="1074" builtinId="9" hidden="1"/>
    <cellStyle name="Переглянуте гіперпосилання" xfId="1076" builtinId="9" hidden="1"/>
    <cellStyle name="Переглянуте гіперпосилання" xfId="1078" builtinId="9" hidden="1"/>
    <cellStyle name="Переглянуте гіперпосилання" xfId="1080" builtinId="9" hidden="1"/>
    <cellStyle name="Переглянуте гіперпосилання" xfId="1082" builtinId="9" hidden="1"/>
    <cellStyle name="Переглянуте гіперпосилання" xfId="1084" builtinId="9" hidden="1"/>
    <cellStyle name="Переглянуте гіперпосилання" xfId="1086" builtinId="9" hidden="1"/>
    <cellStyle name="Переглянуте гіперпосилання" xfId="1088" builtinId="9" hidden="1"/>
    <cellStyle name="Переглянуте гіперпосилання" xfId="1090" builtinId="9" hidden="1"/>
    <cellStyle name="Переглянуте гіперпосилання" xfId="1092" builtinId="9" hidden="1"/>
    <cellStyle name="Переглянуте гіперпосилання" xfId="1094" builtinId="9" hidden="1"/>
    <cellStyle name="Переглянуте гіперпосилання" xfId="1096" builtinId="9" hidden="1"/>
    <cellStyle name="Переглянуте гіперпосилання" xfId="1098" builtinId="9" hidden="1"/>
    <cellStyle name="Переглянуте гіперпосилання" xfId="1100" builtinId="9" hidden="1"/>
    <cellStyle name="Переглянуте гіперпосилання" xfId="1102" builtinId="9" hidden="1"/>
    <cellStyle name="Переглянуте гіперпосилання" xfId="1104" builtinId="9" hidden="1"/>
    <cellStyle name="Переглянуте гіперпосилання" xfId="1106" builtinId="9" hidden="1"/>
    <cellStyle name="Переглянуте гіперпосилання" xfId="1108" builtinId="9" hidden="1"/>
    <cellStyle name="Переглянуте гіперпосилання" xfId="1110" builtinId="9" hidden="1"/>
    <cellStyle name="Переглянуте гіперпосилання" xfId="1112" builtinId="9" hidden="1"/>
    <cellStyle name="Переглянуте гіперпосилання" xfId="1114" builtinId="9" hidden="1"/>
    <cellStyle name="Переглянуте гіперпосилання" xfId="1116" builtinId="9" hidden="1"/>
    <cellStyle name="Переглянуте гіперпосилання" xfId="1118" builtinId="9" hidden="1"/>
    <cellStyle name="Переглянуте гіперпосилання" xfId="1120" builtinId="9" hidden="1"/>
    <cellStyle name="Переглянуте гіперпосилання" xfId="1122" builtinId="9" hidden="1"/>
    <cellStyle name="Переглянуте гіперпосилання" xfId="1124" builtinId="9" hidden="1"/>
    <cellStyle name="Переглянуте гіперпосилання" xfId="1126" builtinId="9" hidden="1"/>
    <cellStyle name="Переглянуте гіперпосилання" xfId="1128" builtinId="9" hidden="1"/>
    <cellStyle name="Переглянуте гіперпосилання" xfId="1130" builtinId="9" hidden="1"/>
    <cellStyle name="Переглянуте гіперпосилання" xfId="1132" builtinId="9" hidden="1"/>
    <cellStyle name="Переглянуте гіперпосилання" xfId="1134" builtinId="9" hidden="1"/>
    <cellStyle name="Переглянуте гіперпосилання" xfId="1136" builtinId="9" hidden="1"/>
    <cellStyle name="Переглянуте гіперпосилання" xfId="1138" builtinId="9" hidden="1"/>
    <cellStyle name="Переглянуте гіперпосилання" xfId="1140" builtinId="9" hidden="1"/>
    <cellStyle name="Переглянуте гіперпосилання" xfId="1142" builtinId="9" hidden="1"/>
    <cellStyle name="Переглянуте гіперпосилання" xfId="1144" builtinId="9" hidden="1"/>
    <cellStyle name="Переглянуте гіперпосилання" xfId="1146" builtinId="9" hidden="1"/>
  </cellStyles>
  <dxfs count="0"/>
  <tableStyles count="0" defaultTableStyle="TableStyleMedium9" defaultPivotStyle="PivotStyleMedium7"/>
  <colors>
    <mruColors>
      <color rgb="FF006D5C"/>
      <color rgb="FFE3061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3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P7" sqref="P7"/>
    </sheetView>
  </sheetViews>
  <sheetFormatPr defaultColWidth="11" defaultRowHeight="15" x14ac:dyDescent="0.25"/>
  <cols>
    <col min="1" max="1" width="3.25" style="1" customWidth="1"/>
    <col min="2" max="2" width="3.875" style="1" customWidth="1"/>
    <col min="3" max="3" width="20.875" style="4" customWidth="1"/>
    <col min="4" max="4" width="8.25" style="17" customWidth="1"/>
    <col min="5" max="14" width="5.5" style="1" customWidth="1"/>
    <col min="15" max="15" width="5.875" style="1" customWidth="1"/>
    <col min="16" max="16" width="6.875" style="1" customWidth="1"/>
    <col min="17" max="17" width="2" style="1" customWidth="1"/>
    <col min="18" max="16384" width="11" style="1"/>
  </cols>
  <sheetData>
    <row r="2" spans="2:16" ht="15" customHeight="1" x14ac:dyDescent="0.25">
      <c r="B2" s="24" t="s">
        <v>60</v>
      </c>
      <c r="C2" s="25" t="s">
        <v>62</v>
      </c>
      <c r="D2" s="26" t="s">
        <v>66</v>
      </c>
      <c r="E2" s="27" t="s">
        <v>61</v>
      </c>
      <c r="F2" s="27"/>
      <c r="G2" s="27"/>
      <c r="H2" s="27"/>
      <c r="I2" s="27"/>
      <c r="J2" s="27"/>
      <c r="K2" s="27"/>
      <c r="L2" s="27"/>
      <c r="M2" s="27"/>
      <c r="N2" s="27"/>
      <c r="O2" s="27" t="s">
        <v>64</v>
      </c>
      <c r="P2" s="27"/>
    </row>
    <row r="3" spans="2:16" ht="15" customHeight="1" x14ac:dyDescent="0.25">
      <c r="B3" s="24"/>
      <c r="C3" s="25"/>
      <c r="D3" s="26"/>
      <c r="E3" s="2">
        <v>1</v>
      </c>
      <c r="F3" s="2">
        <v>2</v>
      </c>
      <c r="G3" s="2">
        <v>3</v>
      </c>
      <c r="H3" s="2">
        <v>4</v>
      </c>
      <c r="I3" s="2">
        <v>5</v>
      </c>
      <c r="J3" s="2">
        <v>6</v>
      </c>
      <c r="K3" s="2">
        <v>7</v>
      </c>
      <c r="L3" s="2">
        <v>8</v>
      </c>
      <c r="M3" s="2">
        <v>9</v>
      </c>
      <c r="N3" s="2">
        <v>10</v>
      </c>
      <c r="O3" s="2" t="s">
        <v>65</v>
      </c>
      <c r="P3" s="2" t="s">
        <v>63</v>
      </c>
    </row>
    <row r="4" spans="2:16" ht="15.75" x14ac:dyDescent="0.25">
      <c r="B4" s="5">
        <v>1</v>
      </c>
      <c r="C4" s="6" t="s">
        <v>59</v>
      </c>
      <c r="D4" s="7">
        <v>1806</v>
      </c>
      <c r="E4" s="1">
        <v>213</v>
      </c>
      <c r="F4" s="1">
        <v>199</v>
      </c>
      <c r="G4" s="1">
        <v>192</v>
      </c>
      <c r="H4" s="1">
        <v>190</v>
      </c>
      <c r="I4" s="1">
        <v>184</v>
      </c>
      <c r="J4" s="1">
        <v>171</v>
      </c>
      <c r="K4" s="1">
        <v>168</v>
      </c>
      <c r="L4" s="1">
        <v>166</v>
      </c>
      <c r="M4" s="1">
        <v>163</v>
      </c>
      <c r="N4" s="1">
        <v>160</v>
      </c>
      <c r="O4" s="1" t="s">
        <v>67</v>
      </c>
      <c r="P4" s="21">
        <v>1000</v>
      </c>
    </row>
    <row r="5" spans="2:16" ht="15.75" x14ac:dyDescent="0.25">
      <c r="B5" s="8">
        <v>2</v>
      </c>
      <c r="C5" s="9" t="s">
        <v>57</v>
      </c>
      <c r="D5" s="10">
        <v>1769</v>
      </c>
      <c r="E5" s="1">
        <v>213</v>
      </c>
      <c r="F5" s="1">
        <v>197</v>
      </c>
      <c r="G5" s="1">
        <v>193</v>
      </c>
      <c r="H5" s="1">
        <v>185</v>
      </c>
      <c r="I5" s="1">
        <v>176</v>
      </c>
      <c r="J5" s="1">
        <v>168</v>
      </c>
      <c r="K5" s="1">
        <v>163</v>
      </c>
      <c r="L5" s="1">
        <v>162</v>
      </c>
      <c r="M5" s="1">
        <v>156</v>
      </c>
      <c r="N5" s="1">
        <v>156</v>
      </c>
      <c r="O5" s="1" t="s">
        <v>67</v>
      </c>
      <c r="P5" s="22">
        <v>1000</v>
      </c>
    </row>
    <row r="6" spans="2:16" ht="15.75" x14ac:dyDescent="0.25">
      <c r="B6" s="11">
        <v>3</v>
      </c>
      <c r="C6" s="12" t="s">
        <v>53</v>
      </c>
      <c r="D6" s="13">
        <v>1764</v>
      </c>
      <c r="E6" s="1">
        <v>197</v>
      </c>
      <c r="F6" s="1">
        <v>186</v>
      </c>
      <c r="G6" s="1">
        <v>186</v>
      </c>
      <c r="H6" s="1">
        <v>185</v>
      </c>
      <c r="I6" s="1">
        <v>184</v>
      </c>
      <c r="J6" s="1">
        <v>176</v>
      </c>
      <c r="K6" s="1">
        <v>167</v>
      </c>
      <c r="L6" s="1">
        <v>166</v>
      </c>
      <c r="M6" s="1">
        <v>163</v>
      </c>
      <c r="N6" s="1">
        <v>154</v>
      </c>
      <c r="O6" s="1" t="s">
        <v>67</v>
      </c>
      <c r="P6" s="23">
        <v>1000</v>
      </c>
    </row>
    <row r="7" spans="2:16" x14ac:dyDescent="0.25">
      <c r="B7" s="18">
        <v>4</v>
      </c>
      <c r="C7" s="19" t="s">
        <v>58</v>
      </c>
      <c r="D7" s="20">
        <v>1748</v>
      </c>
      <c r="E7" s="1">
        <v>192</v>
      </c>
      <c r="F7" s="1">
        <v>187</v>
      </c>
      <c r="G7" s="1">
        <v>182</v>
      </c>
      <c r="H7" s="1">
        <v>179</v>
      </c>
      <c r="I7" s="1">
        <v>178</v>
      </c>
      <c r="J7" s="1">
        <v>173</v>
      </c>
      <c r="K7" s="1">
        <v>172</v>
      </c>
      <c r="L7" s="1">
        <v>167</v>
      </c>
      <c r="M7" s="1">
        <v>163</v>
      </c>
      <c r="N7" s="1">
        <v>155</v>
      </c>
      <c r="O7" s="29">
        <v>0.4</v>
      </c>
      <c r="P7" s="1">
        <f>O7*D7</f>
        <v>699.2</v>
      </c>
    </row>
    <row r="8" spans="2:16" x14ac:dyDescent="0.25">
      <c r="B8" s="18">
        <v>5</v>
      </c>
      <c r="C8" s="19" t="s">
        <v>54</v>
      </c>
      <c r="D8" s="20">
        <v>1729</v>
      </c>
      <c r="E8" s="1">
        <v>188</v>
      </c>
      <c r="F8" s="1">
        <v>188</v>
      </c>
      <c r="G8" s="1">
        <v>187</v>
      </c>
      <c r="H8" s="1">
        <v>179</v>
      </c>
      <c r="I8" s="1">
        <v>178</v>
      </c>
      <c r="J8" s="1">
        <v>168</v>
      </c>
      <c r="K8" s="1">
        <v>162</v>
      </c>
      <c r="L8" s="1">
        <v>161</v>
      </c>
      <c r="M8" s="1">
        <v>161</v>
      </c>
      <c r="N8" s="1">
        <v>157</v>
      </c>
      <c r="O8" s="29"/>
      <c r="P8" s="1">
        <f>O7*D8</f>
        <v>691.6</v>
      </c>
    </row>
    <row r="9" spans="2:16" x14ac:dyDescent="0.25">
      <c r="B9" s="18">
        <v>6</v>
      </c>
      <c r="C9" s="19" t="s">
        <v>45</v>
      </c>
      <c r="D9" s="20">
        <v>1716</v>
      </c>
      <c r="E9" s="1">
        <v>189</v>
      </c>
      <c r="F9" s="1">
        <v>186</v>
      </c>
      <c r="G9" s="1">
        <v>182</v>
      </c>
      <c r="H9" s="1">
        <v>176</v>
      </c>
      <c r="I9" s="1">
        <v>175</v>
      </c>
      <c r="J9" s="1">
        <v>169</v>
      </c>
      <c r="K9" s="1">
        <v>162</v>
      </c>
      <c r="L9" s="1">
        <v>161</v>
      </c>
      <c r="M9" s="1">
        <v>159</v>
      </c>
      <c r="N9" s="1">
        <v>157</v>
      </c>
      <c r="O9" s="29"/>
      <c r="P9" s="1">
        <f>O7*D9</f>
        <v>686.40000000000009</v>
      </c>
    </row>
    <row r="10" spans="2:16" x14ac:dyDescent="0.25">
      <c r="B10" s="18">
        <v>7</v>
      </c>
      <c r="C10" s="19" t="s">
        <v>52</v>
      </c>
      <c r="D10" s="20">
        <v>1713</v>
      </c>
      <c r="E10" s="1">
        <v>197</v>
      </c>
      <c r="F10" s="1">
        <v>189</v>
      </c>
      <c r="G10" s="1">
        <v>180</v>
      </c>
      <c r="H10" s="1">
        <v>171</v>
      </c>
      <c r="I10" s="1">
        <v>166</v>
      </c>
      <c r="J10" s="1">
        <v>165</v>
      </c>
      <c r="K10" s="1">
        <v>163</v>
      </c>
      <c r="L10" s="1">
        <v>162</v>
      </c>
      <c r="M10" s="1">
        <v>162</v>
      </c>
      <c r="N10" s="1">
        <v>158</v>
      </c>
      <c r="O10" s="29"/>
      <c r="P10" s="1">
        <f>O7*D10</f>
        <v>685.2</v>
      </c>
    </row>
    <row r="11" spans="2:16" x14ac:dyDescent="0.25">
      <c r="B11" s="18">
        <v>8</v>
      </c>
      <c r="C11" s="19" t="s">
        <v>56</v>
      </c>
      <c r="D11" s="20">
        <v>1693</v>
      </c>
      <c r="E11" s="1">
        <v>182</v>
      </c>
      <c r="F11" s="1">
        <v>176</v>
      </c>
      <c r="G11" s="1">
        <v>174</v>
      </c>
      <c r="H11" s="1">
        <v>174</v>
      </c>
      <c r="I11" s="1">
        <v>173</v>
      </c>
      <c r="J11" s="1">
        <v>168</v>
      </c>
      <c r="K11" s="1">
        <v>166</v>
      </c>
      <c r="L11" s="1">
        <v>161</v>
      </c>
      <c r="M11" s="1">
        <v>160</v>
      </c>
      <c r="N11" s="1">
        <v>159</v>
      </c>
      <c r="O11" s="29"/>
      <c r="P11" s="1">
        <f>O7*D11</f>
        <v>677.2</v>
      </c>
    </row>
    <row r="12" spans="2:16" x14ac:dyDescent="0.25">
      <c r="B12" s="18">
        <v>9</v>
      </c>
      <c r="C12" s="19" t="s">
        <v>44</v>
      </c>
      <c r="D12" s="20">
        <v>1691</v>
      </c>
      <c r="E12" s="1">
        <v>191</v>
      </c>
      <c r="F12" s="1">
        <v>183</v>
      </c>
      <c r="G12" s="1">
        <v>179</v>
      </c>
      <c r="H12" s="1">
        <v>173</v>
      </c>
      <c r="I12" s="1">
        <v>172</v>
      </c>
      <c r="J12" s="1">
        <v>166</v>
      </c>
      <c r="K12" s="1">
        <v>164</v>
      </c>
      <c r="L12" s="1">
        <v>164</v>
      </c>
      <c r="M12" s="1">
        <v>151</v>
      </c>
      <c r="N12" s="1">
        <v>148</v>
      </c>
      <c r="O12" s="29"/>
      <c r="P12" s="1">
        <f>O7*D12</f>
        <v>676.40000000000009</v>
      </c>
    </row>
    <row r="13" spans="2:16" x14ac:dyDescent="0.25">
      <c r="B13" s="18">
        <v>10</v>
      </c>
      <c r="C13" s="19" t="s">
        <v>48</v>
      </c>
      <c r="D13" s="20">
        <v>1691</v>
      </c>
      <c r="E13" s="1">
        <v>207</v>
      </c>
      <c r="F13" s="1">
        <v>180</v>
      </c>
      <c r="G13" s="1">
        <v>173</v>
      </c>
      <c r="H13" s="1">
        <v>172</v>
      </c>
      <c r="I13" s="1">
        <v>163</v>
      </c>
      <c r="J13" s="1">
        <v>162</v>
      </c>
      <c r="K13" s="1">
        <v>162</v>
      </c>
      <c r="L13" s="1">
        <v>161</v>
      </c>
      <c r="M13" s="1">
        <v>161</v>
      </c>
      <c r="N13" s="1">
        <v>150</v>
      </c>
      <c r="O13" s="29"/>
      <c r="P13" s="1">
        <f>O7*D13</f>
        <v>676.40000000000009</v>
      </c>
    </row>
    <row r="14" spans="2:16" x14ac:dyDescent="0.25">
      <c r="B14" s="18">
        <v>11</v>
      </c>
      <c r="C14" s="19" t="s">
        <v>46</v>
      </c>
      <c r="D14" s="20">
        <v>1684</v>
      </c>
      <c r="E14" s="1">
        <v>196</v>
      </c>
      <c r="F14" s="1">
        <v>185</v>
      </c>
      <c r="G14" s="1">
        <v>181</v>
      </c>
      <c r="H14" s="1">
        <v>175</v>
      </c>
      <c r="I14" s="1">
        <v>171</v>
      </c>
      <c r="J14" s="1">
        <v>165</v>
      </c>
      <c r="K14" s="1">
        <v>164</v>
      </c>
      <c r="L14" s="1">
        <v>151</v>
      </c>
      <c r="M14" s="1">
        <v>150</v>
      </c>
      <c r="N14" s="1">
        <v>146</v>
      </c>
      <c r="O14" s="29"/>
      <c r="P14" s="1">
        <f>O7*D14</f>
        <v>673.6</v>
      </c>
    </row>
    <row r="15" spans="2:16" x14ac:dyDescent="0.25">
      <c r="B15" s="18">
        <v>12</v>
      </c>
      <c r="C15" s="19" t="s">
        <v>55</v>
      </c>
      <c r="D15" s="20">
        <v>1673</v>
      </c>
      <c r="E15" s="1">
        <v>186</v>
      </c>
      <c r="F15" s="1">
        <v>184</v>
      </c>
      <c r="G15" s="1">
        <v>182</v>
      </c>
      <c r="H15" s="1">
        <v>170</v>
      </c>
      <c r="I15" s="1">
        <v>170</v>
      </c>
      <c r="J15" s="1">
        <v>170</v>
      </c>
      <c r="K15" s="1">
        <v>167</v>
      </c>
      <c r="L15" s="1">
        <v>150</v>
      </c>
      <c r="M15" s="1">
        <v>148</v>
      </c>
      <c r="N15" s="1">
        <v>146</v>
      </c>
      <c r="O15" s="29"/>
      <c r="P15" s="1">
        <f>O7*D15</f>
        <v>669.2</v>
      </c>
    </row>
    <row r="16" spans="2:16" x14ac:dyDescent="0.25">
      <c r="B16" s="18">
        <v>13</v>
      </c>
      <c r="C16" s="19" t="s">
        <v>50</v>
      </c>
      <c r="D16" s="20">
        <v>1649</v>
      </c>
      <c r="E16" s="1">
        <v>203</v>
      </c>
      <c r="F16" s="1">
        <v>180</v>
      </c>
      <c r="G16" s="1">
        <v>169</v>
      </c>
      <c r="H16" s="1">
        <v>166</v>
      </c>
      <c r="I16" s="1">
        <v>159</v>
      </c>
      <c r="J16" s="1">
        <v>158</v>
      </c>
      <c r="K16" s="1">
        <v>156</v>
      </c>
      <c r="L16" s="1">
        <v>156</v>
      </c>
      <c r="M16" s="1">
        <v>156</v>
      </c>
      <c r="N16" s="1">
        <v>146</v>
      </c>
      <c r="O16" s="29"/>
      <c r="P16" s="1">
        <f>O7*D16</f>
        <v>659.6</v>
      </c>
    </row>
    <row r="17" spans="2:16" x14ac:dyDescent="0.25">
      <c r="B17" s="1">
        <v>14</v>
      </c>
      <c r="C17" s="4" t="s">
        <v>49</v>
      </c>
      <c r="D17" s="14">
        <v>1635</v>
      </c>
      <c r="E17" s="1">
        <v>179</v>
      </c>
      <c r="F17" s="1">
        <v>175</v>
      </c>
      <c r="G17" s="1">
        <v>172</v>
      </c>
      <c r="H17" s="1">
        <v>171</v>
      </c>
      <c r="I17" s="1">
        <v>170</v>
      </c>
      <c r="J17" s="1">
        <v>162</v>
      </c>
      <c r="K17" s="1">
        <v>160</v>
      </c>
      <c r="L17" s="1">
        <v>159</v>
      </c>
      <c r="M17" s="1">
        <v>147</v>
      </c>
      <c r="N17" s="1">
        <v>140</v>
      </c>
      <c r="O17" s="30">
        <v>0.15</v>
      </c>
      <c r="P17" s="1">
        <f>O17*D17</f>
        <v>245.25</v>
      </c>
    </row>
    <row r="18" spans="2:16" x14ac:dyDescent="0.25">
      <c r="B18" s="1">
        <v>15</v>
      </c>
      <c r="C18" s="4" t="s">
        <v>47</v>
      </c>
      <c r="D18" s="14">
        <v>1621</v>
      </c>
      <c r="E18" s="1">
        <v>184</v>
      </c>
      <c r="F18" s="1">
        <v>182</v>
      </c>
      <c r="G18" s="1">
        <v>171</v>
      </c>
      <c r="H18" s="1">
        <v>169</v>
      </c>
      <c r="I18" s="1">
        <v>169</v>
      </c>
      <c r="J18" s="1">
        <v>158</v>
      </c>
      <c r="K18" s="1">
        <v>153</v>
      </c>
      <c r="L18" s="1">
        <v>147</v>
      </c>
      <c r="M18" s="1">
        <v>146</v>
      </c>
      <c r="N18" s="1">
        <v>142</v>
      </c>
      <c r="O18" s="30"/>
      <c r="P18" s="1">
        <f>O17*D18</f>
        <v>243.14999999999998</v>
      </c>
    </row>
    <row r="19" spans="2:16" x14ac:dyDescent="0.25">
      <c r="B19" s="1">
        <v>16</v>
      </c>
      <c r="C19" s="4" t="s">
        <v>39</v>
      </c>
      <c r="D19" s="14">
        <v>1618</v>
      </c>
      <c r="E19" s="1">
        <v>193</v>
      </c>
      <c r="F19" s="1">
        <v>192</v>
      </c>
      <c r="G19" s="1">
        <v>176</v>
      </c>
      <c r="H19" s="1">
        <v>171</v>
      </c>
      <c r="I19" s="1">
        <v>159</v>
      </c>
      <c r="J19" s="1">
        <v>156</v>
      </c>
      <c r="K19" s="1">
        <v>151</v>
      </c>
      <c r="L19" s="1">
        <v>142</v>
      </c>
      <c r="M19" s="1">
        <v>141</v>
      </c>
      <c r="N19" s="1">
        <v>137</v>
      </c>
      <c r="O19" s="30"/>
      <c r="P19" s="1">
        <f>O17*D19</f>
        <v>242.7</v>
      </c>
    </row>
    <row r="20" spans="2:16" x14ac:dyDescent="0.25">
      <c r="B20" s="1">
        <v>17</v>
      </c>
      <c r="C20" s="4" t="s">
        <v>51</v>
      </c>
      <c r="D20" s="14">
        <v>1617</v>
      </c>
      <c r="E20" s="1">
        <v>176</v>
      </c>
      <c r="F20" s="1">
        <v>172</v>
      </c>
      <c r="G20" s="1">
        <v>169</v>
      </c>
      <c r="H20" s="1">
        <v>165</v>
      </c>
      <c r="I20" s="1">
        <v>163</v>
      </c>
      <c r="J20" s="1">
        <v>163</v>
      </c>
      <c r="K20" s="1">
        <v>157</v>
      </c>
      <c r="L20" s="1">
        <v>153</v>
      </c>
      <c r="M20" s="1">
        <v>150</v>
      </c>
      <c r="N20" s="1">
        <v>149</v>
      </c>
      <c r="O20" s="30"/>
      <c r="P20" s="1">
        <f>O17*D20</f>
        <v>242.54999999999998</v>
      </c>
    </row>
    <row r="21" spans="2:16" x14ac:dyDescent="0.25">
      <c r="B21" s="1">
        <v>18</v>
      </c>
      <c r="C21" s="4" t="s">
        <v>35</v>
      </c>
      <c r="D21" s="14">
        <v>1597</v>
      </c>
      <c r="E21" s="1">
        <v>188</v>
      </c>
      <c r="F21" s="1">
        <v>177</v>
      </c>
      <c r="G21" s="1">
        <v>175</v>
      </c>
      <c r="H21" s="1">
        <v>173</v>
      </c>
      <c r="I21" s="1">
        <v>164</v>
      </c>
      <c r="J21" s="1">
        <v>154</v>
      </c>
      <c r="K21" s="1">
        <v>151</v>
      </c>
      <c r="L21" s="1">
        <v>141</v>
      </c>
      <c r="M21" s="1">
        <v>137</v>
      </c>
      <c r="N21" s="1">
        <v>137</v>
      </c>
      <c r="O21" s="30"/>
      <c r="P21" s="1">
        <f>O17*D21</f>
        <v>239.54999999999998</v>
      </c>
    </row>
    <row r="22" spans="2:16" x14ac:dyDescent="0.25">
      <c r="B22" s="1">
        <v>19</v>
      </c>
      <c r="C22" s="4" t="s">
        <v>38</v>
      </c>
      <c r="D22" s="14">
        <v>1590</v>
      </c>
      <c r="E22" s="1">
        <v>194</v>
      </c>
      <c r="F22" s="1">
        <v>171</v>
      </c>
      <c r="G22" s="1">
        <v>171</v>
      </c>
      <c r="H22" s="1">
        <v>171</v>
      </c>
      <c r="I22" s="1">
        <v>158</v>
      </c>
      <c r="J22" s="1">
        <v>158</v>
      </c>
      <c r="K22" s="1">
        <v>151</v>
      </c>
      <c r="L22" s="1">
        <v>147</v>
      </c>
      <c r="M22" s="1">
        <v>145</v>
      </c>
      <c r="N22" s="1">
        <v>124</v>
      </c>
      <c r="O22" s="30"/>
      <c r="P22" s="1">
        <f>O17*D22</f>
        <v>238.5</v>
      </c>
    </row>
    <row r="23" spans="2:16" x14ac:dyDescent="0.25">
      <c r="B23" s="1">
        <v>20</v>
      </c>
      <c r="C23" s="4" t="s">
        <v>37</v>
      </c>
      <c r="D23" s="14">
        <v>1579</v>
      </c>
      <c r="E23" s="1">
        <v>180</v>
      </c>
      <c r="F23" s="1">
        <v>167</v>
      </c>
      <c r="G23" s="1">
        <v>162</v>
      </c>
      <c r="H23" s="1">
        <v>159</v>
      </c>
      <c r="I23" s="1">
        <v>156</v>
      </c>
      <c r="J23" s="1">
        <v>156</v>
      </c>
      <c r="K23" s="1">
        <v>155</v>
      </c>
      <c r="L23" s="1">
        <v>150</v>
      </c>
      <c r="M23" s="1">
        <v>147</v>
      </c>
      <c r="N23" s="1">
        <v>147</v>
      </c>
      <c r="O23" s="30"/>
      <c r="P23" s="1">
        <f>O17*D23</f>
        <v>236.85</v>
      </c>
    </row>
    <row r="24" spans="2:16" x14ac:dyDescent="0.25">
      <c r="B24" s="1">
        <v>21</v>
      </c>
      <c r="C24" s="4" t="s">
        <v>31</v>
      </c>
      <c r="D24" s="14">
        <v>1578</v>
      </c>
      <c r="E24" s="1">
        <v>184</v>
      </c>
      <c r="F24" s="1">
        <v>175</v>
      </c>
      <c r="G24" s="1">
        <v>164</v>
      </c>
      <c r="H24" s="1">
        <v>160</v>
      </c>
      <c r="I24" s="1">
        <v>156</v>
      </c>
      <c r="J24" s="1">
        <v>154</v>
      </c>
      <c r="K24" s="1">
        <v>153</v>
      </c>
      <c r="L24" s="1">
        <v>150</v>
      </c>
      <c r="M24" s="1">
        <v>146</v>
      </c>
      <c r="N24" s="1">
        <v>136</v>
      </c>
      <c r="O24" s="30"/>
      <c r="P24" s="1">
        <f>O17*D24</f>
        <v>236.7</v>
      </c>
    </row>
    <row r="25" spans="2:16" x14ac:dyDescent="0.25">
      <c r="B25" s="1">
        <v>22</v>
      </c>
      <c r="C25" s="4" t="s">
        <v>43</v>
      </c>
      <c r="D25" s="14">
        <v>1560</v>
      </c>
      <c r="E25" s="1">
        <v>184</v>
      </c>
      <c r="F25" s="1">
        <v>177</v>
      </c>
      <c r="G25" s="1">
        <v>172</v>
      </c>
      <c r="H25" s="1">
        <v>165</v>
      </c>
      <c r="I25" s="1">
        <v>154</v>
      </c>
      <c r="J25" s="1">
        <v>152</v>
      </c>
      <c r="K25" s="1">
        <v>148</v>
      </c>
      <c r="L25" s="1">
        <v>141</v>
      </c>
      <c r="M25" s="1">
        <v>137</v>
      </c>
      <c r="N25" s="1">
        <v>130</v>
      </c>
      <c r="O25" s="30"/>
      <c r="P25" s="1">
        <f>O17*D25</f>
        <v>234</v>
      </c>
    </row>
    <row r="26" spans="2:16" x14ac:dyDescent="0.25">
      <c r="B26" s="1">
        <v>23</v>
      </c>
      <c r="C26" s="4" t="s">
        <v>40</v>
      </c>
      <c r="D26" s="14">
        <v>1541</v>
      </c>
      <c r="E26" s="1">
        <v>176</v>
      </c>
      <c r="F26" s="1">
        <v>173</v>
      </c>
      <c r="G26" s="1">
        <v>157</v>
      </c>
      <c r="H26" s="1">
        <v>154</v>
      </c>
      <c r="I26" s="1">
        <v>153</v>
      </c>
      <c r="J26" s="1">
        <v>153</v>
      </c>
      <c r="K26" s="1">
        <v>146</v>
      </c>
      <c r="L26" s="1">
        <v>146</v>
      </c>
      <c r="M26" s="1">
        <v>145</v>
      </c>
      <c r="N26" s="1">
        <v>138</v>
      </c>
      <c r="O26" s="30"/>
      <c r="P26" s="1">
        <f>O17*D26</f>
        <v>231.14999999999998</v>
      </c>
    </row>
    <row r="27" spans="2:16" x14ac:dyDescent="0.25">
      <c r="B27" s="1">
        <v>24</v>
      </c>
      <c r="C27" s="4" t="s">
        <v>42</v>
      </c>
      <c r="D27" s="14">
        <v>1541</v>
      </c>
      <c r="E27" s="1">
        <v>176</v>
      </c>
      <c r="F27" s="1">
        <v>174</v>
      </c>
      <c r="G27" s="1">
        <v>173</v>
      </c>
      <c r="H27" s="1">
        <v>161</v>
      </c>
      <c r="I27" s="1">
        <v>154</v>
      </c>
      <c r="J27" s="1">
        <v>147</v>
      </c>
      <c r="K27" s="1">
        <v>143</v>
      </c>
      <c r="L27" s="1">
        <v>139</v>
      </c>
      <c r="M27" s="1">
        <v>137</v>
      </c>
      <c r="N27" s="1">
        <v>137</v>
      </c>
      <c r="O27" s="30"/>
      <c r="P27" s="1">
        <f>O17*D27</f>
        <v>231.14999999999998</v>
      </c>
    </row>
    <row r="28" spans="2:16" x14ac:dyDescent="0.25">
      <c r="B28" s="1">
        <v>25</v>
      </c>
      <c r="C28" s="4" t="s">
        <v>34</v>
      </c>
      <c r="D28" s="14">
        <v>1534</v>
      </c>
      <c r="E28" s="1">
        <v>194</v>
      </c>
      <c r="F28" s="1">
        <v>184</v>
      </c>
      <c r="G28" s="1">
        <v>161</v>
      </c>
      <c r="H28" s="1">
        <v>150</v>
      </c>
      <c r="I28" s="1">
        <v>149</v>
      </c>
      <c r="J28" s="1">
        <v>147</v>
      </c>
      <c r="K28" s="1">
        <v>142</v>
      </c>
      <c r="L28" s="1">
        <v>140</v>
      </c>
      <c r="M28" s="1">
        <v>134</v>
      </c>
      <c r="N28" s="1">
        <v>133</v>
      </c>
      <c r="O28" s="30"/>
      <c r="P28" s="1">
        <f>O17*D28</f>
        <v>230.1</v>
      </c>
    </row>
    <row r="29" spans="2:16" x14ac:dyDescent="0.25">
      <c r="B29" s="1">
        <v>26</v>
      </c>
      <c r="C29" s="4" t="s">
        <v>41</v>
      </c>
      <c r="D29" s="14">
        <v>1523</v>
      </c>
      <c r="E29" s="1">
        <v>187</v>
      </c>
      <c r="F29" s="1">
        <v>172</v>
      </c>
      <c r="G29" s="1">
        <v>158</v>
      </c>
      <c r="H29" s="1">
        <v>153</v>
      </c>
      <c r="I29" s="1">
        <v>151</v>
      </c>
      <c r="J29" s="1">
        <v>148</v>
      </c>
      <c r="K29" s="1">
        <v>144</v>
      </c>
      <c r="L29" s="1">
        <v>140</v>
      </c>
      <c r="M29" s="1">
        <v>136</v>
      </c>
      <c r="N29" s="1">
        <v>134</v>
      </c>
      <c r="O29" s="30"/>
      <c r="P29" s="1">
        <f>O17*D29</f>
        <v>228.45</v>
      </c>
    </row>
    <row r="30" spans="2:16" x14ac:dyDescent="0.25">
      <c r="B30" s="1">
        <v>27</v>
      </c>
      <c r="C30" s="4" t="s">
        <v>30</v>
      </c>
      <c r="D30" s="14">
        <v>1521</v>
      </c>
      <c r="E30" s="1">
        <v>181</v>
      </c>
      <c r="F30" s="1">
        <v>178</v>
      </c>
      <c r="G30" s="1">
        <v>172</v>
      </c>
      <c r="H30" s="1">
        <v>161</v>
      </c>
      <c r="I30" s="1">
        <v>151</v>
      </c>
      <c r="J30" s="1">
        <v>151</v>
      </c>
      <c r="K30" s="1">
        <v>143</v>
      </c>
      <c r="L30" s="1">
        <v>129</v>
      </c>
      <c r="M30" s="1">
        <v>129</v>
      </c>
      <c r="N30" s="1">
        <v>126</v>
      </c>
      <c r="O30" s="30"/>
      <c r="P30" s="1">
        <f>O17*D30</f>
        <v>228.15</v>
      </c>
    </row>
    <row r="31" spans="2:16" x14ac:dyDescent="0.25">
      <c r="B31" s="1">
        <v>28</v>
      </c>
      <c r="C31" s="4" t="s">
        <v>36</v>
      </c>
      <c r="D31" s="14">
        <v>1519</v>
      </c>
      <c r="E31" s="1">
        <v>178</v>
      </c>
      <c r="F31" s="1">
        <v>176</v>
      </c>
      <c r="G31" s="1">
        <v>164</v>
      </c>
      <c r="H31" s="1">
        <v>158</v>
      </c>
      <c r="I31" s="1">
        <v>154</v>
      </c>
      <c r="J31" s="1">
        <v>151</v>
      </c>
      <c r="K31" s="1">
        <v>138</v>
      </c>
      <c r="L31" s="1">
        <v>135</v>
      </c>
      <c r="M31" s="1">
        <v>134</v>
      </c>
      <c r="N31" s="1">
        <v>131</v>
      </c>
      <c r="O31" s="30"/>
      <c r="P31" s="1">
        <f>O17*D31</f>
        <v>227.85</v>
      </c>
    </row>
    <row r="32" spans="2:16" x14ac:dyDescent="0.25">
      <c r="B32" s="1">
        <v>29</v>
      </c>
      <c r="C32" s="4" t="s">
        <v>33</v>
      </c>
      <c r="D32" s="14">
        <v>1495</v>
      </c>
      <c r="E32" s="1">
        <v>166</v>
      </c>
      <c r="F32" s="1">
        <v>165</v>
      </c>
      <c r="G32" s="1">
        <v>160</v>
      </c>
      <c r="H32" s="1">
        <v>158</v>
      </c>
      <c r="I32" s="1">
        <v>156</v>
      </c>
      <c r="J32" s="1">
        <v>148</v>
      </c>
      <c r="K32" s="1">
        <v>141</v>
      </c>
      <c r="L32" s="1">
        <v>137</v>
      </c>
      <c r="M32" s="1">
        <v>134</v>
      </c>
      <c r="N32" s="1">
        <v>130</v>
      </c>
      <c r="O32" s="30"/>
      <c r="P32" s="1">
        <f>O17*D32</f>
        <v>224.25</v>
      </c>
    </row>
    <row r="33" spans="2:16" x14ac:dyDescent="0.25">
      <c r="B33" s="1">
        <v>30</v>
      </c>
      <c r="C33" s="4" t="s">
        <v>32</v>
      </c>
      <c r="D33" s="14">
        <v>1456</v>
      </c>
      <c r="E33" s="1">
        <v>175</v>
      </c>
      <c r="F33" s="1">
        <v>172</v>
      </c>
      <c r="G33" s="1">
        <v>158</v>
      </c>
      <c r="H33" s="1">
        <v>150</v>
      </c>
      <c r="I33" s="1">
        <v>143</v>
      </c>
      <c r="J33" s="1">
        <v>142</v>
      </c>
      <c r="K33" s="1">
        <v>139</v>
      </c>
      <c r="L33" s="1">
        <v>132</v>
      </c>
      <c r="M33" s="1">
        <v>123</v>
      </c>
      <c r="N33" s="1">
        <v>122</v>
      </c>
      <c r="O33" s="30"/>
      <c r="P33" s="1">
        <f>O17*D33</f>
        <v>218.4</v>
      </c>
    </row>
    <row r="34" spans="2:16" x14ac:dyDescent="0.25">
      <c r="B34" s="1">
        <v>31</v>
      </c>
      <c r="C34" s="4" t="s">
        <v>29</v>
      </c>
      <c r="D34" s="14">
        <v>1446</v>
      </c>
      <c r="E34" s="1">
        <v>216</v>
      </c>
      <c r="F34" s="1">
        <v>159</v>
      </c>
      <c r="G34" s="1">
        <v>147</v>
      </c>
      <c r="H34" s="1">
        <v>140</v>
      </c>
      <c r="I34" s="1">
        <v>138</v>
      </c>
      <c r="J34" s="1">
        <v>138</v>
      </c>
      <c r="K34" s="1">
        <v>135</v>
      </c>
      <c r="L34" s="1">
        <v>130</v>
      </c>
      <c r="M34" s="1">
        <v>126</v>
      </c>
      <c r="N34" s="1">
        <v>117</v>
      </c>
      <c r="O34" s="30"/>
      <c r="P34" s="1">
        <f>O17*D34</f>
        <v>216.9</v>
      </c>
    </row>
    <row r="35" spans="2:16" x14ac:dyDescent="0.25">
      <c r="B35" s="1">
        <v>32</v>
      </c>
      <c r="C35" s="4" t="s">
        <v>28</v>
      </c>
      <c r="D35" s="14">
        <v>1432</v>
      </c>
      <c r="E35" s="1">
        <v>162</v>
      </c>
      <c r="F35" s="1">
        <v>162</v>
      </c>
      <c r="G35" s="1">
        <v>161</v>
      </c>
      <c r="H35" s="1">
        <v>158</v>
      </c>
      <c r="I35" s="1">
        <v>142</v>
      </c>
      <c r="J35" s="1">
        <v>139</v>
      </c>
      <c r="K35" s="1">
        <v>138</v>
      </c>
      <c r="L35" s="1">
        <v>133</v>
      </c>
      <c r="M35" s="1">
        <v>125</v>
      </c>
      <c r="N35" s="1">
        <v>112</v>
      </c>
      <c r="O35" s="30"/>
      <c r="P35" s="1">
        <f>O17*D35</f>
        <v>214.79999999999998</v>
      </c>
    </row>
    <row r="36" spans="2:16" x14ac:dyDescent="0.25">
      <c r="B36" s="1">
        <v>33</v>
      </c>
      <c r="C36" s="4" t="s">
        <v>27</v>
      </c>
      <c r="D36" s="14">
        <v>1376</v>
      </c>
      <c r="E36" s="1">
        <v>189</v>
      </c>
      <c r="F36" s="1">
        <v>166</v>
      </c>
      <c r="G36" s="1">
        <v>165</v>
      </c>
      <c r="H36" s="1">
        <v>155</v>
      </c>
      <c r="I36" s="1">
        <v>142</v>
      </c>
      <c r="J36" s="1">
        <v>131</v>
      </c>
      <c r="K36" s="1">
        <v>123</v>
      </c>
      <c r="L36" s="1">
        <v>114</v>
      </c>
      <c r="M36" s="1">
        <v>97</v>
      </c>
      <c r="N36" s="1">
        <v>94</v>
      </c>
      <c r="O36" s="30"/>
      <c r="P36" s="1">
        <f>O17*D36</f>
        <v>206.4</v>
      </c>
    </row>
    <row r="37" spans="2:16" x14ac:dyDescent="0.25">
      <c r="B37" s="3">
        <v>34</v>
      </c>
      <c r="C37" s="15" t="s">
        <v>26</v>
      </c>
      <c r="D37" s="16">
        <v>1350</v>
      </c>
      <c r="E37" s="3">
        <v>196</v>
      </c>
      <c r="F37" s="3">
        <v>185</v>
      </c>
      <c r="G37" s="3">
        <v>179</v>
      </c>
      <c r="H37" s="3">
        <v>162</v>
      </c>
      <c r="I37" s="3">
        <v>150</v>
      </c>
      <c r="J37" s="3">
        <v>148</v>
      </c>
      <c r="K37" s="3">
        <v>133</v>
      </c>
      <c r="L37" s="3">
        <v>110</v>
      </c>
      <c r="M37" s="3">
        <v>87</v>
      </c>
      <c r="N37" s="3"/>
      <c r="O37" s="28" t="s">
        <v>67</v>
      </c>
      <c r="P37" s="28" t="s">
        <v>67</v>
      </c>
    </row>
    <row r="38" spans="2:16" x14ac:dyDescent="0.25">
      <c r="B38" s="3">
        <v>35</v>
      </c>
      <c r="C38" s="15" t="s">
        <v>25</v>
      </c>
      <c r="D38" s="16">
        <v>1174</v>
      </c>
      <c r="E38" s="3">
        <v>170</v>
      </c>
      <c r="F38" s="3">
        <v>160</v>
      </c>
      <c r="G38" s="3">
        <v>159</v>
      </c>
      <c r="H38" s="3">
        <v>154</v>
      </c>
      <c r="I38" s="3">
        <v>125</v>
      </c>
      <c r="J38" s="3">
        <v>110</v>
      </c>
      <c r="K38" s="3">
        <v>103</v>
      </c>
      <c r="L38" s="3">
        <v>103</v>
      </c>
      <c r="M38" s="3">
        <v>90</v>
      </c>
      <c r="N38" s="3"/>
      <c r="O38" s="28"/>
      <c r="P38" s="28"/>
    </row>
    <row r="39" spans="2:16" x14ac:dyDescent="0.25">
      <c r="B39" s="3">
        <v>36</v>
      </c>
      <c r="C39" s="15" t="s">
        <v>24</v>
      </c>
      <c r="D39" s="16">
        <v>985</v>
      </c>
      <c r="E39" s="3">
        <v>162</v>
      </c>
      <c r="F39" s="3">
        <v>160</v>
      </c>
      <c r="G39" s="3">
        <v>155</v>
      </c>
      <c r="H39" s="3">
        <v>149</v>
      </c>
      <c r="I39" s="3">
        <v>102</v>
      </c>
      <c r="J39" s="3">
        <v>95</v>
      </c>
      <c r="K39" s="3">
        <v>89</v>
      </c>
      <c r="L39" s="3">
        <v>73</v>
      </c>
      <c r="M39" s="3"/>
      <c r="N39" s="3"/>
      <c r="O39" s="28"/>
      <c r="P39" s="28"/>
    </row>
    <row r="40" spans="2:16" x14ac:dyDescent="0.25">
      <c r="B40" s="3">
        <v>37</v>
      </c>
      <c r="C40" s="15" t="s">
        <v>23</v>
      </c>
      <c r="D40" s="16">
        <v>954</v>
      </c>
      <c r="E40" s="3">
        <v>190</v>
      </c>
      <c r="F40" s="3">
        <v>189</v>
      </c>
      <c r="G40" s="3">
        <v>173</v>
      </c>
      <c r="H40" s="3">
        <v>158</v>
      </c>
      <c r="I40" s="3">
        <v>149</v>
      </c>
      <c r="J40" s="3">
        <v>95</v>
      </c>
      <c r="K40" s="3"/>
      <c r="L40" s="3"/>
      <c r="M40" s="3"/>
      <c r="N40" s="3"/>
      <c r="O40" s="28"/>
      <c r="P40" s="28"/>
    </row>
    <row r="41" spans="2:16" x14ac:dyDescent="0.25">
      <c r="B41" s="3">
        <v>38</v>
      </c>
      <c r="C41" s="15" t="s">
        <v>22</v>
      </c>
      <c r="D41" s="16">
        <v>785</v>
      </c>
      <c r="E41" s="3">
        <v>188</v>
      </c>
      <c r="F41" s="3">
        <v>180</v>
      </c>
      <c r="G41" s="3">
        <v>147</v>
      </c>
      <c r="H41" s="3">
        <v>138</v>
      </c>
      <c r="I41" s="3">
        <v>132</v>
      </c>
      <c r="J41" s="3"/>
      <c r="K41" s="3"/>
      <c r="L41" s="3"/>
      <c r="M41" s="3"/>
      <c r="N41" s="3"/>
      <c r="O41" s="28"/>
      <c r="P41" s="28"/>
    </row>
    <row r="42" spans="2:16" x14ac:dyDescent="0.25">
      <c r="B42" s="3">
        <v>39</v>
      </c>
      <c r="C42" s="15" t="s">
        <v>21</v>
      </c>
      <c r="D42" s="16">
        <v>722</v>
      </c>
      <c r="E42" s="3">
        <v>183</v>
      </c>
      <c r="F42" s="3">
        <v>157</v>
      </c>
      <c r="G42" s="3">
        <v>140</v>
      </c>
      <c r="H42" s="3">
        <v>128</v>
      </c>
      <c r="I42" s="3">
        <v>114</v>
      </c>
      <c r="J42" s="3"/>
      <c r="K42" s="3"/>
      <c r="L42" s="3"/>
      <c r="M42" s="3"/>
      <c r="N42" s="3"/>
      <c r="O42" s="28"/>
      <c r="P42" s="28"/>
    </row>
    <row r="43" spans="2:16" x14ac:dyDescent="0.25">
      <c r="B43" s="3">
        <v>40</v>
      </c>
      <c r="C43" s="15" t="s">
        <v>20</v>
      </c>
      <c r="D43" s="16">
        <v>714</v>
      </c>
      <c r="E43" s="3">
        <v>177</v>
      </c>
      <c r="F43" s="3">
        <v>151</v>
      </c>
      <c r="G43" s="3">
        <v>146</v>
      </c>
      <c r="H43" s="3">
        <v>121</v>
      </c>
      <c r="I43" s="3">
        <v>119</v>
      </c>
      <c r="J43" s="3"/>
      <c r="K43" s="3"/>
      <c r="L43" s="3"/>
      <c r="M43" s="3"/>
      <c r="N43" s="3"/>
      <c r="O43" s="28"/>
      <c r="P43" s="28"/>
    </row>
    <row r="44" spans="2:16" x14ac:dyDescent="0.25">
      <c r="B44" s="3">
        <v>41</v>
      </c>
      <c r="C44" s="15" t="s">
        <v>19</v>
      </c>
      <c r="D44" s="16">
        <v>531</v>
      </c>
      <c r="E44" s="3">
        <v>155</v>
      </c>
      <c r="F44" s="3">
        <v>144</v>
      </c>
      <c r="G44" s="3">
        <v>116</v>
      </c>
      <c r="H44" s="3">
        <v>116</v>
      </c>
      <c r="I44" s="3"/>
      <c r="J44" s="3"/>
      <c r="K44" s="3"/>
      <c r="L44" s="3"/>
      <c r="M44" s="3"/>
      <c r="N44" s="3"/>
      <c r="O44" s="28"/>
      <c r="P44" s="28"/>
    </row>
    <row r="45" spans="2:16" x14ac:dyDescent="0.25">
      <c r="B45" s="3">
        <v>42</v>
      </c>
      <c r="C45" s="15" t="s">
        <v>18</v>
      </c>
      <c r="D45" s="16">
        <v>381</v>
      </c>
      <c r="E45" s="3">
        <v>145</v>
      </c>
      <c r="F45" s="3">
        <v>133</v>
      </c>
      <c r="G45" s="3">
        <v>103</v>
      </c>
      <c r="H45" s="3"/>
      <c r="I45" s="3"/>
      <c r="J45" s="3"/>
      <c r="K45" s="3"/>
      <c r="L45" s="3"/>
      <c r="M45" s="3"/>
      <c r="N45" s="3"/>
      <c r="O45" s="28"/>
      <c r="P45" s="28"/>
    </row>
    <row r="46" spans="2:16" x14ac:dyDescent="0.25">
      <c r="B46" s="3">
        <v>43</v>
      </c>
      <c r="C46" s="15" t="s">
        <v>17</v>
      </c>
      <c r="D46" s="16">
        <v>313</v>
      </c>
      <c r="E46" s="3">
        <v>164</v>
      </c>
      <c r="F46" s="3">
        <v>149</v>
      </c>
      <c r="G46" s="3"/>
      <c r="H46" s="3"/>
      <c r="I46" s="3"/>
      <c r="J46" s="3"/>
      <c r="K46" s="3"/>
      <c r="L46" s="3"/>
      <c r="M46" s="3"/>
      <c r="N46" s="3"/>
      <c r="O46" s="28"/>
      <c r="P46" s="28"/>
    </row>
    <row r="47" spans="2:16" x14ac:dyDescent="0.25">
      <c r="B47" s="3">
        <v>44</v>
      </c>
      <c r="C47" s="15" t="s">
        <v>16</v>
      </c>
      <c r="D47" s="16">
        <v>295</v>
      </c>
      <c r="E47" s="3">
        <v>158</v>
      </c>
      <c r="F47" s="3">
        <v>137</v>
      </c>
      <c r="G47" s="3"/>
      <c r="H47" s="3"/>
      <c r="I47" s="3"/>
      <c r="J47" s="3"/>
      <c r="K47" s="3"/>
      <c r="L47" s="3"/>
      <c r="M47" s="3"/>
      <c r="N47" s="3"/>
      <c r="O47" s="28"/>
      <c r="P47" s="28"/>
    </row>
    <row r="48" spans="2:16" x14ac:dyDescent="0.25">
      <c r="B48" s="3">
        <v>45</v>
      </c>
      <c r="C48" s="15" t="s">
        <v>15</v>
      </c>
      <c r="D48" s="16">
        <v>235</v>
      </c>
      <c r="E48" s="3">
        <v>134</v>
      </c>
      <c r="F48" s="3">
        <v>101</v>
      </c>
      <c r="G48" s="3"/>
      <c r="H48" s="3"/>
      <c r="I48" s="3"/>
      <c r="J48" s="3"/>
      <c r="K48" s="3"/>
      <c r="L48" s="3"/>
      <c r="M48" s="3"/>
      <c r="N48" s="3"/>
      <c r="O48" s="28"/>
      <c r="P48" s="28"/>
    </row>
    <row r="49" spans="2:16" x14ac:dyDescent="0.25">
      <c r="B49" s="3">
        <v>46</v>
      </c>
      <c r="C49" s="15" t="s">
        <v>14</v>
      </c>
      <c r="D49" s="16">
        <v>214</v>
      </c>
      <c r="E49" s="3">
        <v>135</v>
      </c>
      <c r="F49" s="3">
        <v>79</v>
      </c>
      <c r="G49" s="3"/>
      <c r="H49" s="3"/>
      <c r="I49" s="3"/>
      <c r="J49" s="3"/>
      <c r="K49" s="3"/>
      <c r="L49" s="3"/>
      <c r="M49" s="3"/>
      <c r="N49" s="3"/>
      <c r="O49" s="28"/>
      <c r="P49" s="28"/>
    </row>
    <row r="50" spans="2:16" x14ac:dyDescent="0.25">
      <c r="B50" s="3">
        <v>47</v>
      </c>
      <c r="C50" s="15" t="s">
        <v>13</v>
      </c>
      <c r="D50" s="16">
        <v>211</v>
      </c>
      <c r="E50" s="3">
        <v>126</v>
      </c>
      <c r="F50" s="3">
        <v>85</v>
      </c>
      <c r="G50" s="3"/>
      <c r="H50" s="3"/>
      <c r="I50" s="3"/>
      <c r="J50" s="3"/>
      <c r="K50" s="3"/>
      <c r="L50" s="3"/>
      <c r="M50" s="3"/>
      <c r="N50" s="3"/>
      <c r="O50" s="28"/>
      <c r="P50" s="28"/>
    </row>
    <row r="51" spans="2:16" x14ac:dyDescent="0.25">
      <c r="B51" s="3">
        <v>48</v>
      </c>
      <c r="C51" s="15" t="s">
        <v>12</v>
      </c>
      <c r="D51" s="16">
        <v>204</v>
      </c>
      <c r="E51" s="3">
        <v>122</v>
      </c>
      <c r="F51" s="3">
        <v>82</v>
      </c>
      <c r="G51" s="3"/>
      <c r="H51" s="3"/>
      <c r="I51" s="3"/>
      <c r="J51" s="3"/>
      <c r="K51" s="3"/>
      <c r="L51" s="3"/>
      <c r="M51" s="3"/>
      <c r="N51" s="3"/>
      <c r="O51" s="28"/>
      <c r="P51" s="28"/>
    </row>
    <row r="52" spans="2:16" x14ac:dyDescent="0.25">
      <c r="B52" s="3">
        <v>49</v>
      </c>
      <c r="C52" s="15" t="s">
        <v>11</v>
      </c>
      <c r="D52" s="16">
        <v>173</v>
      </c>
      <c r="E52" s="3">
        <v>121</v>
      </c>
      <c r="F52" s="3">
        <v>52</v>
      </c>
      <c r="G52" s="3"/>
      <c r="H52" s="3"/>
      <c r="I52" s="3"/>
      <c r="J52" s="3"/>
      <c r="K52" s="3"/>
      <c r="L52" s="3"/>
      <c r="M52" s="3"/>
      <c r="N52" s="3"/>
      <c r="O52" s="28"/>
      <c r="P52" s="28"/>
    </row>
    <row r="53" spans="2:16" x14ac:dyDescent="0.25">
      <c r="B53" s="3">
        <v>50</v>
      </c>
      <c r="C53" s="15" t="s">
        <v>10</v>
      </c>
      <c r="D53" s="16">
        <v>134</v>
      </c>
      <c r="E53" s="3">
        <v>134</v>
      </c>
      <c r="F53" s="3"/>
      <c r="G53" s="3"/>
      <c r="H53" s="3"/>
      <c r="I53" s="3"/>
      <c r="J53" s="3"/>
      <c r="K53" s="3"/>
      <c r="L53" s="3"/>
      <c r="M53" s="3"/>
      <c r="N53" s="3"/>
      <c r="O53" s="28"/>
      <c r="P53" s="28"/>
    </row>
    <row r="54" spans="2:16" x14ac:dyDescent="0.25">
      <c r="B54" s="3">
        <v>51</v>
      </c>
      <c r="C54" s="15" t="s">
        <v>9</v>
      </c>
      <c r="D54" s="16">
        <v>110</v>
      </c>
      <c r="E54" s="3">
        <v>110</v>
      </c>
      <c r="F54" s="3"/>
      <c r="G54" s="3"/>
      <c r="H54" s="3"/>
      <c r="I54" s="3"/>
      <c r="J54" s="3"/>
      <c r="K54" s="3"/>
      <c r="L54" s="3"/>
      <c r="M54" s="3"/>
      <c r="N54" s="3"/>
      <c r="O54" s="28"/>
      <c r="P54" s="28"/>
    </row>
    <row r="55" spans="2:16" x14ac:dyDescent="0.25">
      <c r="B55" s="3">
        <v>52</v>
      </c>
      <c r="C55" s="15" t="s">
        <v>8</v>
      </c>
      <c r="D55" s="16">
        <v>101</v>
      </c>
      <c r="E55" s="3">
        <v>101</v>
      </c>
      <c r="F55" s="3"/>
      <c r="G55" s="3"/>
      <c r="H55" s="3"/>
      <c r="I55" s="3"/>
      <c r="J55" s="3"/>
      <c r="K55" s="3"/>
      <c r="L55" s="3"/>
      <c r="M55" s="3"/>
      <c r="N55" s="3"/>
      <c r="O55" s="28"/>
      <c r="P55" s="28"/>
    </row>
    <row r="56" spans="2:16" x14ac:dyDescent="0.25">
      <c r="B56" s="3">
        <v>53</v>
      </c>
      <c r="C56" s="15" t="s">
        <v>7</v>
      </c>
      <c r="D56" s="16">
        <v>99</v>
      </c>
      <c r="E56" s="3">
        <v>99</v>
      </c>
      <c r="F56" s="3"/>
      <c r="G56" s="3"/>
      <c r="H56" s="3"/>
      <c r="I56" s="3"/>
      <c r="J56" s="3"/>
      <c r="K56" s="3"/>
      <c r="L56" s="3"/>
      <c r="M56" s="3"/>
      <c r="N56" s="3"/>
      <c r="O56" s="28"/>
      <c r="P56" s="28"/>
    </row>
    <row r="57" spans="2:16" x14ac:dyDescent="0.25">
      <c r="B57" s="3">
        <v>54</v>
      </c>
      <c r="C57" s="15" t="s">
        <v>6</v>
      </c>
      <c r="D57" s="16">
        <v>98</v>
      </c>
      <c r="E57" s="3">
        <v>98</v>
      </c>
      <c r="F57" s="3"/>
      <c r="G57" s="3"/>
      <c r="H57" s="3"/>
      <c r="I57" s="3"/>
      <c r="J57" s="3"/>
      <c r="K57" s="3"/>
      <c r="L57" s="3"/>
      <c r="M57" s="3"/>
      <c r="N57" s="3"/>
      <c r="O57" s="28"/>
      <c r="P57" s="28"/>
    </row>
    <row r="58" spans="2:16" x14ac:dyDescent="0.25">
      <c r="B58" s="3">
        <v>55</v>
      </c>
      <c r="C58" s="15" t="s">
        <v>5</v>
      </c>
      <c r="D58" s="16">
        <v>78</v>
      </c>
      <c r="E58" s="3">
        <v>78</v>
      </c>
      <c r="F58" s="3"/>
      <c r="G58" s="3"/>
      <c r="H58" s="3"/>
      <c r="I58" s="3"/>
      <c r="J58" s="3"/>
      <c r="K58" s="3"/>
      <c r="L58" s="3"/>
      <c r="M58" s="3"/>
      <c r="N58" s="3"/>
      <c r="O58" s="28"/>
      <c r="P58" s="28"/>
    </row>
    <row r="59" spans="2:16" x14ac:dyDescent="0.25">
      <c r="B59" s="3">
        <v>56</v>
      </c>
      <c r="C59" s="15" t="s">
        <v>4</v>
      </c>
      <c r="D59" s="16">
        <v>61</v>
      </c>
      <c r="E59" s="3">
        <v>61</v>
      </c>
      <c r="F59" s="3"/>
      <c r="G59" s="3"/>
      <c r="H59" s="3"/>
      <c r="I59" s="3"/>
      <c r="J59" s="3"/>
      <c r="K59" s="3"/>
      <c r="L59" s="3"/>
      <c r="M59" s="3"/>
      <c r="N59" s="3"/>
      <c r="O59" s="28"/>
      <c r="P59" s="28"/>
    </row>
    <row r="60" spans="2:16" x14ac:dyDescent="0.25">
      <c r="B60" s="3">
        <v>57</v>
      </c>
      <c r="C60" s="15" t="s">
        <v>3</v>
      </c>
      <c r="D60" s="16">
        <v>60</v>
      </c>
      <c r="E60" s="3">
        <v>60</v>
      </c>
      <c r="F60" s="3"/>
      <c r="G60" s="3"/>
      <c r="H60" s="3"/>
      <c r="I60" s="3"/>
      <c r="J60" s="3"/>
      <c r="K60" s="3"/>
      <c r="L60" s="3"/>
      <c r="M60" s="3"/>
      <c r="N60" s="3"/>
      <c r="O60" s="28"/>
      <c r="P60" s="28"/>
    </row>
    <row r="61" spans="2:16" x14ac:dyDescent="0.25">
      <c r="B61" s="3">
        <v>58</v>
      </c>
      <c r="C61" s="15" t="s">
        <v>2</v>
      </c>
      <c r="D61" s="16">
        <v>51</v>
      </c>
      <c r="E61" s="3">
        <v>51</v>
      </c>
      <c r="F61" s="3"/>
      <c r="G61" s="3"/>
      <c r="H61" s="3"/>
      <c r="I61" s="3"/>
      <c r="J61" s="3"/>
      <c r="K61" s="3"/>
      <c r="L61" s="3"/>
      <c r="M61" s="3"/>
      <c r="N61" s="3"/>
      <c r="O61" s="28"/>
      <c r="P61" s="28"/>
    </row>
    <row r="62" spans="2:16" x14ac:dyDescent="0.25">
      <c r="B62" s="3">
        <v>59</v>
      </c>
      <c r="C62" s="15" t="s">
        <v>1</v>
      </c>
      <c r="D62" s="16">
        <v>50</v>
      </c>
      <c r="E62" s="3">
        <v>50</v>
      </c>
      <c r="F62" s="3"/>
      <c r="G62" s="3"/>
      <c r="H62" s="3"/>
      <c r="I62" s="3"/>
      <c r="J62" s="3"/>
      <c r="K62" s="3"/>
      <c r="L62" s="3"/>
      <c r="M62" s="3"/>
      <c r="N62" s="3"/>
      <c r="O62" s="28"/>
      <c r="P62" s="28"/>
    </row>
    <row r="63" spans="2:16" x14ac:dyDescent="0.25">
      <c r="B63" s="3">
        <v>60</v>
      </c>
      <c r="C63" s="15" t="s">
        <v>0</v>
      </c>
      <c r="D63" s="16">
        <v>46</v>
      </c>
      <c r="E63" s="3">
        <v>46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</row>
  </sheetData>
  <mergeCells count="10">
    <mergeCell ref="O7:O16"/>
    <mergeCell ref="O17:O36"/>
    <mergeCell ref="O2:P2"/>
    <mergeCell ref="O37:O63"/>
    <mergeCell ref="P37:P63"/>
    <mergeCell ref="B2:B3"/>
    <mergeCell ref="C2:C3"/>
    <mergeCell ref="D2:D3"/>
    <mergeCell ref="E2:N2"/>
    <mergeCell ref="F63:N6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Для публикации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Maksym Solomko</cp:lastModifiedBy>
  <cp:lastPrinted>2018-01-20T15:54:18Z</cp:lastPrinted>
  <dcterms:created xsi:type="dcterms:W3CDTF">2017-11-29T07:50:27Z</dcterms:created>
  <dcterms:modified xsi:type="dcterms:W3CDTF">2018-01-20T18:07:45Z</dcterms:modified>
</cp:coreProperties>
</file>